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айс\"/>
    </mc:Choice>
  </mc:AlternateContent>
  <xr:revisionPtr revIDLastSave="0" documentId="10_ncr:8100000_{1998248C-F0E4-40C1-A79D-150CDC1CA4BD}" xr6:coauthVersionLast="32" xr6:coauthVersionMax="32" xr10:uidLastSave="{00000000-0000-0000-0000-000000000000}"/>
  <bookViews>
    <workbookView xWindow="0" yWindow="3150" windowWidth="25440" windowHeight="11820" xr2:uid="{00000000-000D-0000-FFFF-FFFF00000000}"/>
  </bookViews>
  <sheets>
    <sheet name="Лист1" sheetId="2" r:id="rId1"/>
  </sheets>
  <definedNames>
    <definedName name="_xlnm._FilterDatabase" localSheetId="0" hidden="1">Лист1!$A$8:$H$926</definedName>
    <definedName name="_xlnm.Print_Titles" localSheetId="0">Лист1!$8:$8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<sst xmlns="http://schemas.openxmlformats.org/spreadsheetml/2006/main" count="2396" uniqueCount="946">
  <si>
    <t>ТОВ "Фірма "Технокомплекс"</t>
  </si>
  <si>
    <t>Виробництво товарів медичного призначення одноразового застосування</t>
  </si>
  <si>
    <t>№</t>
  </si>
  <si>
    <t>Артикул</t>
  </si>
  <si>
    <t>Найменування товарів</t>
  </si>
  <si>
    <t>К-ть в уп.</t>
  </si>
  <si>
    <t>ПДВ</t>
  </si>
  <si>
    <t>03062, м. Київ, пр. Перемоги, 65              ЄДРПОУ  19117325,                        р/р  26001220263141</t>
  </si>
  <si>
    <t>Код морiон</t>
  </si>
  <si>
    <t>УКТ ЗЕД</t>
  </si>
  <si>
    <t>www.slavna.ua                                           Свід. 200135470                                 МФО  320984</t>
  </si>
  <si>
    <t>Ціна з ПДВ, грн.</t>
  </si>
  <si>
    <t>МЕДИЦИНА</t>
  </si>
  <si>
    <t>1.1. Акушерство та гінекологія</t>
  </si>
  <si>
    <t>1.1.1 Покриття операційні одноразового використання</t>
  </si>
  <si>
    <t>Покриття операційні для гінекологічних операцій</t>
  </si>
  <si>
    <t>Покриття операційне для гінекологічних операцій (лапароскопія та гістероскопія) №1 «Славна®» стерильне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г/м2)) (шт.)</t>
  </si>
  <si>
    <t>Покриття операційні для Кесаревого розтину</t>
  </si>
  <si>
    <t>Покриття операційне для Кесаревого розтину № 1 «Славна®» (покриття операційне 300х160 см - на дугу, з виділеним адгезивним операційним полем 25х25 см і карманом для збору рідини з відвідною трубкою довжиною 130 см (ламінований спанбонд - 45 г/м2) стерильне (шт.)</t>
  </si>
  <si>
    <t>Покриття операційне для Кесаревого розтину № 2 «Славна®» (покриття операційне 300х160 см - на дугу, з виділеним адгезивним операційним полем 25х25 см (ламінований спанбонд - 45 г/м2) стерильне (шт.)</t>
  </si>
  <si>
    <t>Покриття операційне для Кесаревого розтину № 3 «Славна®», (покриття операційне 300х160 см - на дугу, з виділеним адгезивним операційним полем 15х15 см (ламінований спанбонд - 45 г/м2) стерильне (шт.)</t>
  </si>
  <si>
    <t>1.1.2 Одяг одноразового використання</t>
  </si>
  <si>
    <t>Сорочки для породіллі нестерильні</t>
  </si>
  <si>
    <t>Сорочка для породіллі (розмір 50-52 (L))  «Славна®» (спанбонд - 30 г/м2 ) нестерильна (шт)</t>
  </si>
  <si>
    <t>Сорочка для породіллі (розмір 58-60 (XXL)) «Славна®»   (спанбонд - 30 г/м2 ) нестерильна (шт)</t>
  </si>
  <si>
    <t>Сорочки для породіллі стерильні</t>
  </si>
  <si>
    <t>Сорочки жіночі процедурні</t>
  </si>
  <si>
    <t>Сорочка медична процедурна (розмір 50-52 (L)) «Славна®» (СМС - 35 г/м2) стерильна (шт.)</t>
  </si>
  <si>
    <t>1.1.3 Комплекти покриттів операційних одноразового використання</t>
  </si>
  <si>
    <t>Комплекти одягу  акушерські для партнерських пологів</t>
  </si>
  <si>
    <t>Комплект одягу  акушерський для партнерських пологів №1 «Славна®»  (шапочка-берет медична -1 шт (спанбонд- 13 г/м2); маска медична тришарова на резинках -1 шт (спанбонд, фільтруючий шар-мелтблаун ); халат медичний (хірургічний) на зав`язках довжиною 130 см (розмір 50-52 (L)) -1 шт (СМС -35 г/м2); бахіли медичні високі  на зав`язках-1 пара (СМС-35 г/м2 ) стерильний (шт.)</t>
  </si>
  <si>
    <t>Комплект одягу  акушерський для партнерських пологів №2 «Славна®» (шапочка-ковпак медична -1 шт (СМС - 35 г/м2); маска медична тришарова на резинках -1 шт (спанбонд, фільтруючий шар-мелтблаун ); сорочка медична з довгим рукавом (розмір 50-52 (L)) -1 шт (СМС - 35 г/м2); брюки медичні (розмір 50-52 (L)) -1 шт (СМС - 35 г/м2); бахіли медичні середні -1 пара (спанбонд - 30 г/м2 ) стерильний (компл.)</t>
  </si>
  <si>
    <t>Комплект одягу  акушерський для партнерських пологів №3 «Славна®» (шапочка-ковпак медична -1 шт (СМС - 35 г/м2); маска медична тришарова на резинках -1 шт (спанбонд, фільтруючий шар-мелтблаун ); сорочка медична з довгим рукавом (розмір 54-56 (ХL)) -1 шт (СМС - 35 г/м2); брюки медичні (розмір 54-56 (ХL)) -1 шт (СМС - 35 г/м2); бахіли медичні середні -1 пара (спанбонд - 30 г/м2 ) стерильний (компл.)</t>
  </si>
  <si>
    <t>Комплект одягу акушерський для партнерських пологів №4 «Славна®» (шапочка - берет медична - 1 шт. (спанбонд - 13 г/м2); маска медична тришарова на резинках  - 1 шт. (спанбонд+фільтруючий шар - мелтблаун); сорочка медична з довгим рукавом (розмір 50-52 (L)) - 1 шт. (спанбонд - 30 г/м2); брюки медичні (розмір 50-52 (L)) - 1 шт. (спанбонд - 30 г/м2); бахіли медичні низькі - 1 пара (поліетилен - 8 г/м2) (шт.)  нестерильний (компл)</t>
  </si>
  <si>
    <t>Комплекти одягу та покриттів операційних  для немовлят</t>
  </si>
  <si>
    <t>Комплект одягу  для немовлят  (для дівчаток, обшитий рожевою ниткою) «Славна®», стерильний (чепчик - 1 шт (спанлейс - 50 г/м2 );  дитяча сорочка - 1 шт (спанлейс - 50 г/м2 ); шкарпетки - 1 пара (спанлейс - 50 г/м2 ) ; пелюшка 80х70 см - 1 шт (спанлейс - 50 г/м2 ); бірка - 2 шт) стерильний (компл.)</t>
  </si>
  <si>
    <t>Комплект одягу  для немовлят  (для хлопчиків, обшитий блакитною ниткою) «Славна®», стерильний (чепчик - 1 шт (спанлейс - 50 г/м2 ); дитяча сорочка - 1 шт (спанлейс - 50 г/м2 ); шкарпетки - 1 пара (спанлейс - 50 г/м2 ) ; пелюшка 80х70 см - 1 шт (спанлейс - 50 г/м2 ); бірка - 2 шт) стерильний (компл.)</t>
  </si>
  <si>
    <t>Комплекти одягу та покриттів операційних акушерські</t>
  </si>
  <si>
    <t>Комплект одягу акушерський № 21 «Славна®» (Для породіллі: шапочка-берет медична -1 шт (спанбонд - 13 г/м2); сорочка-комбі для породіллі -1 шт (СМС + спанлейс - 30+ 50г/м2); бахіли медичні середні -1 пара (спанбонд - 30 г/м2);  Для акушерів: шапочка-берет медична -2 шт (спанбонд- 13 г/м2); маска медична тришарова на резинках -2 шт (спанбонд, фільтруючий шар-мелтблаун); халат медичний (хірургічний) на зав`язках довжиною 130 см (розмір 50-52 (L)) -2 шт (СМС - 35 г/м2); бахіли медичні середні -2 пари (спанбонд - 30 г/м2) стерильний (компл)</t>
  </si>
  <si>
    <t>Комплект одягу акушерський № 26 «Славна®» (Для породіллі: шапочка-берет медична -1 шт (спанбонд - 13 г/м2); сорочка-комбі для породіллі -1 шт (СМС + спанлейс - 30+ 50г/м2); бахіли медичні середні -1 пара (спанбонд - 30 г/м2); пелюшка поглинаюча 60х40 см - 2 шт. Для акушерів: шапочка-берет медична -2 шт (спанбонд- 13 г/м2); маска медична тришарова на резинках -2 шт (спанбонд, фільтруючий шар-мелтблаун); халат медичний (хірургічний) на зав`язках довжиною 130 см (розмір 50-52 (L)) -2 шт (СМС - 35 г/м2); бахіли медичні середні -2 пари (спанбонд - 30 г/м2) стерильний (компл.)</t>
  </si>
  <si>
    <t>Комплект одягу та покриттів операційних акушерський №10 «Славна®» (шапочка-берет медична -1 шт (спанбонд -13 г/м2); cорочка-комбі для породіллі -1 шт (СМС + спанлейс -35 + 50г/м2); бахіли медичні високі на зав`язках -1 пара (СМС -35 г/м2 ); покриття операційне 160х80 см -1 шт (СМС -35 г/м2); покриття операційне 80х60 см -1 шт (спанлейс -50 г/м2); пелюшка  поглинаюча 60х40 -1 шт; покриття операційне 25х20 см - 4 шт (спанлейс -50 г/м2) ; бірка -2 шт) стерильний (компл.)</t>
  </si>
  <si>
    <t>Комплект одягу та покриттів операційних акушерський №10/СП «Славна®» (шапочка-берет медична -1 шт (спанбонд -13 г/м2); cорочка для породіллі -1 шт (спанбонд -30 г/м2); бахіли медичні високі на зав`язках -1 пара (спанбонд -30 г/м2 );  покриття операційне 160х80 см -1 шт (спанбонд -30 г/м2)  ; покриття операційне 80х60 см -1 шт (спанлейс -50 г/м2); пелюшка  поглинаюча 60х40 -1 шт; покриття операційне 25х20 см - 4 шт (спанлейс -50 г/м2) ; бірка -2 шт) стерильний (компл)</t>
  </si>
  <si>
    <t>Комплект одягу та покриттів операційних акушерський № 20 «Славна®» (Для породіллі: шапочка-берет медична -1 шт (спанбонд - 13 г/м2); сорочка-комбі для породіллі -1 шт (СМС + спанлейс - 35 + 50г/м2); бахіли медичні середні -1 пара (спанбонд - 30 г/м2); покриття операційне 140х80 см - 2 шт (СМС - 35 г/м2); покриття операційне 80х70 см - 2 шт (спанлейс - 50 г/м2); покриття операційне 25х20 см - 4 шт (спанлейс - 50 г/м2); пелюшка поглинаюча 60х60 см - 2 шт; бірка - 2 шт. Для акушерки: шапочка-берет медична -1 шт (спанбонд- 13 г/м2); маска медична тришарова на резинках -1 шт (спанбонд, фільтруючий шар-мелтблаун); халат медичний (хірургічний) на зав`язках довжиною 130 см (розмір 50-52 (L)) -1 шт (СМС - 35 г/м2); бахіли медичні середні -1 пара (спанбонд - 30 г/м2) стерильний (компл.)</t>
  </si>
  <si>
    <t>Комплект одягу та покриттів операційних акушерський №30 «Славна®» (cорочка-комбі для породіллі - 1 шт (СМС + спанбонд - 35 + 30г/м2); покриття операційне 200х160 см -1 шт (спанбонд -30 г/м2); пелюшка  поглинаюча 60х90 см - 1 шт); стерильний (компл.)</t>
  </si>
  <si>
    <t>Комплект одягу та покриттів операційних акушерський №32 «Славна®» стерильний (комплект одягу для породіллі: шапочка - берет медична - 1 шт. (спанбонд - 13 г/м2); сорочка медична процедурна (розмір 50-52 (L)) - 1 шт. (СМС - 35 г/м2); бахіли медичні високі на зав'язках - 1 пара (СМС - 35 г/м2); комплект покриттів: покриття операційне 260см х 160см - на дугу, із захисним покриттям для ніг, адгезивним абдоміноперінеальним операційним полем 30см х 15см та поглинаючою зоною з мішком збиральним конусної форми 60см х 50см (з відвідною трубою довжиною 130 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стрічка адгезивна 50см х 5см - 1 шт. (нетканий матеріал + скотч технічний); кишеня бічна 40см х 30см з липкою фіксацією - 2 шт. (поліетилен - 55 г/м2); комплект одягу для лікаря: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110 см (розмір 50-52 (L)) - 1 шт. (СМС - 35 г/м2); бахіли медичні середні - 1 пара (спанбонд - 30 г/м2)) (компл.)</t>
  </si>
  <si>
    <t>Комплект одягу та покриттів операційних акушерський № 33 «Славна®» стерильний (шапочка-берет медична - 1 шт. (спанбонд - 13 г/м2); маска медична тришарова на резинках - 1 шт.(спанбонд+фільтруючий шар - мелтблаун); халат медичний (захисний) комбінований на зав’язках (тип Б) довжиною 130 см (розмір 50-52 (L)) - 1 шт. (СМС+ламінований спанбонд - 35+45 г/м2); бахіли медичні середні - 1 пара (спанбонд - 30 г/м2); покриття операційне 140см х 80см - 2 шт.(СМС - 35 г/м2); покриття операційне 80см х 70см - 2 шт.  (спанлейс - 50 г/м2); покриття операційне 35см х 20см - 8 шт. (спанлейс - 50 г/м2); пелюшка поглинаюча 60см х 60см - 2 шт. (целюлоза+абсорбент); бірка для немовлят - 2 шт.) (компл)</t>
  </si>
  <si>
    <t>Комплекти одягу та покриттів операційних для гінекологічних операцій</t>
  </si>
  <si>
    <t>Комплект одягу та покриттів операційних  для гінекологічних операцій  №3 «Славна®» (шапочка-берет медична -1 шт (СМС -13 г/м2); сорочка-комбі для породіллі -1 шт (СМС + спанлейс - 35 + 50 г/м2)); бахіли медичні середні -1 пара (спанбонд - 30 г/м2); покриття операційне 160х80 см -1 шт (СМС - 35 г/м2); покриття операційне 140х80 см з ромбовидним адгезивним отвором 10х10 см в перінеальній ділянці -1 шт (СМС - 35 г/м2); покриття операційне 80х70 см - 4 шт (СМС - 35 г/м2); покриття операційне 25х20 см - 2 шт (спанлейс - 50 г/м2), пелюшка поглинаюча 60х60 см - 1 шт) стерильний (компл.)</t>
  </si>
  <si>
    <t>Комплект одягу та покриттів операційних для гінекологічних операцій (гістероскопія) №12 «Славна®» (халат медичний (хірургічний) на завязках довжиною 130см (розмір 50-52(L)) - 1шт.(СМС-35 г/м2); покриття операційне 260см х 160см - на дугу, із захисним покриттям для ніг, адгезивним перінеальним операційним полем діаметром 15см та фартухом, з мішком збиральним конусної форми 50см х 60см (з фільтром і відвідною трубкою довжиною 130см) - 1 шт. (СМС-35 г/м2); покриття операційне 140см х 80см для інструментального столу - 1 шт.(ламінований спанбонд - 45г/м2); покриття операційне 35см х 20см - 4 шт.(спанлейс - 50г/м2); пелюшка поглинаюча 60см х 60см з адгезивним краєм - 1 шт.(целюлоза+абсорбент); тримач шнура адгезивний 20см х 3см (на "липучці") - 1 шт.(стрічка контактна текстильна); стрічка адгезивна 50см х 5 см - 1 шт. (нетканий матеріал+скотч технічний))  стерильний (компл)</t>
  </si>
  <si>
    <t>Комплект одягу та покриттів операційних для гінекологічних операцій (гістероскопія) №5 «Славна®» (комплект одягу: халат медичний (хірургічний) на зав'язках довжиною 140 см (розмір 50-52 (L)) - 1 шт. (СМС - 35 г/м2); сорочка медична процедурна (розмір 50-52 (L)) - 1 шт. (СМС - 35 г/м2); комплект покриттів: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140см х 80см для інструментального столу - 1 шт. (ламінований спанбонд - 45 г/м2))  стерильний (компл.)</t>
  </si>
  <si>
    <t>Комплект одягу та покриттів операційних для гінекологічних операцій №13  «Славна®» 
(комплект одягу для породіллі: шапочка-берет медична з поглинаючою смужкою - 1 шт. (спанбонд - 13 г/м2); сорочка медична процедурна (розмір 50-52 (L)) - 1 шт. (СМС - 35 г/м2); бахіли медичні високі на зав'язках - 1 пара (СМС - 35 г/м2); 
комплект покриттів: покриття операційне 260см х 160см - на дугу, із захисним покриттям для ніг, адгезивним абдоміноперінеальним операційним полем 30см х 15см та поглинаючою зоною з мішком збиральним конусної форми 60см х 50см (з відвідною трубою довжиною 130 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(поліетилен - 55 г/м2); чохол 150см х 85см для інструментального столу «Мейо» з допоміжною зоною - 1 шт. (поліетилен - 55 г/м2); стрічка адгезивна 50см х 5см - 1 шт. (нетканий матеріал + скотч технічний); кишеня бічна 40см х 30см з липкою фіксацією - 2 шт. (поліетилен - 55 г/м2); 
комплект одягу для лікаря: шапочка-берет медична з поглинаючою смужкою - 4 шт. (спанбонд - 13 г/м2); маска медична тришарова на зав'язках - 4 шт. (спанбонд+фільтруючий шар - мелтблаун); халат медичний (хірургічний) на зав'язках довжиною 110 см (розмір 50-52 (L)) - 2 шт. (СМС - 35 г/м2); халат медичний (захисний) комбінований на зав’язках (тип Б) довжиною 130 см (розмір 50-52 (L)) - 2 шт. (СМС+ламінований спанбонд - 35+45 г/м2); бахіли медичні середні - 4 пари (спанбонд - 30 г/м2)) стерильний (компл)</t>
  </si>
  <si>
    <t>Комплекти одягу та покриттів операційних для Кесеревого розтину</t>
  </si>
  <si>
    <t>Комплект одягу та покриттів для Кесаревого розтину №14 «Славна®» (Для породіллі:шапочка-берет медична - 1 шт.(спанбонд - 13 г/м2 ),сорочка жіноча процедурна  - 1 шт.(СМС - 35 г/м2), бахіли медичні високі на зав`язках - 1 пара (СМС - 35 г/м2),покриття операційне 300х160 см-на дугу для кесаревго розтину з адгезивним операційним полем 30х30 см, з карманом для збору рідини та відвідними трубками довжиною 130 см - 1шт.(ламінований спанбонд - 45 г/м2), покриття операційне 200х160 см для операційного столу - 1 шт. (СМС - 35 г/м2),покриття операційне 140х80 см  для інструментального столу  - 1 шт. (ламінований спанбонд 45 г/м2),покриття операційне 80х70 см - 2 шт. (спанлейс 50 г/м2), пелюшка поглинаюча 60х60 см з адгезивним краєм - 2 шт.,стрічка адгезивна 50х5 см - 1шт., покриття операційне 35х20 см - 4 шт. (спанлейс - 50 г/м2), чохол 150х80 см для інструментального столу "Мейо" - 1 шт. (СМС+ламінований спанбонд 35+45 г/м2),кишеня бічна  40х30 см з липкою фіксацією - 2 шт.(поліетилен), Для лікаря: шапочка-берет медична - 6 шт.(спанбонд - 13 г/м2 ),маска медична тришарова на резинках - 6 шт. (спанбонд, фільтруючий шар - мелтблаун), халат медичний (хірургічний) на зав`язках довжиною 110 см (розмір 50-52 (L)) - 6 шт. (СМС - 35 г/м2), бахіли медичні середні - 6 пар (спанбонд - 30 г/м2 ),бірки - 3 шт.) стерильний (компл.)</t>
  </si>
  <si>
    <t>Комплект одягу та покриттів операційних  для Кесаревого розтину № 1 «Славна®» (шапочка-берет медична -1 шт (спанбонд - 13 г/м2); сорочка-комбі для породіллі -1 шт (СМС +спанлейс -35+50 г/м2); бахіли медичні середні -1 пара (спанбонд - 30 г/м2); покриття операційне 300 х160 см з виділеним адгезивним операційним полем 25х25 см і карманом для збору рідини з відвідною трубкою довжиною 130 см -1 шт (ламінований спанбонд - 45 г/м2); покриття операційне 200х160 см для операційного столу -1 шт (СМС-35 г/м2); покриття операційне 140х80 см для інструментального столу -1 шт (ламінований спанбонд - 45 г/м2); покриття операційне 80х70 см для дитини -1 шт (спанлейс - 50 г/м2); пелюшка поглинаюча 60х60 см -1 шт) стерильний (компл.)</t>
  </si>
  <si>
    <t>Комплект одягу та покриттів операційних для Кесаревого розтину № 7 «Славна®» (шапочка-берет медична 1 шт (спанбонд 13 г/м2 ); сорочка-комбі для породіллі - 1 шт (СМС + спанлейс -35+50 г/м2 ); бахіли медичні середні - 1 пара (спанбонд- 30 г/м2 ) ; покриття операційне 300 х160 см з виділеним адгезивним операційним полем 25х25 см - 1 шт (ламінований спанбонд - 45 г/м2); покриття операційне 200х160 см для операційного столу -1 шт (СМС -35 г/м2); покриття операційне 140х80 см для інструментального столу -1 шт (ламінований спанбонд - 45 г/м2); покриття операційне 80 х70 см для обкладання операційного поля - 4 шт (спанлейс - 50 г/м2); покриття операційне 80х70 см для дитини -1 шт (спанлейс - 50 г/м2); пелюшка поглинаюча 60х60 см -1 шт) стерильний (компл.)</t>
  </si>
  <si>
    <t>Комплект одягу та покриттів операційних для кесаревого розтину  № 15 «Славна®» (Халат медичний (хірургічний) на зав`язках довжиною 130 см (розмір 50-52 (L)) - 3шт. (СМС - 35 г/м2 ); покриття операційне 300х160 см - на дугу, з виділеним адгезивним операційним полем 25х25 см - 1шт.(ламінований спанбонд - 45 г/м2); покриття операційне 200х160 см для операційного столу -1 шт.(СМС - 35 г/м2); покриття операційне 140х100 см для інструментального столу - 1шт.(ламінований спанбонд - 45 г/м2); покриття операційне 80х70 см -4 шт.(СМС - 35 г/м2);покриття операційне 60х40 см - 4 шт.(спанлейс - 50 г/м2);пелюшка поглинаюча 60х60 см - 1шт.) стерильний (компл.)</t>
  </si>
  <si>
    <t>Комплект одягу та покриттів операційних для кесаревого розтину №19  "Славна®" (комплект одягу та покриттів для породіллі: (шапочка-берет медична 1 шт (спанбонд 13 г/м2 ); сорочка-комбі для породіллі - 1 шт (СМС + спанлейс -35+50 г/м2 );  бахіли медичні середні - 1 пара (спанбонд- 30 г/м2 ) ; комплект покриттів: покриття операційне 300 х160 см з виділеним адгезивним операційним полем 25х25 см - 1 шт (ламінований спанбонд - 45 г/м2); покриття операційне 200х160 см для операційного столу -1 шт (СМС -35 г/м2); покриття операційне 140х80 см для інструментального столу - 1 шт (ламінований спанбонд - 45 г/м2); покриття операційне 80х70 см - 5 шт (спанлейс - 50 г/м2); пелюшка поглинаюча 60х60 см з адгезивним краєм - 1 шт (целюлоза + абсорбент);
комплект одягу для лікарів: шапочка - берет медична - 3 шт (спанбонд - 13 г/м2); маска медична тришарова на резинках - 3 шт (спанбонд + фільтруючий шар-мелтблаун); халат медичний (хірургічний) на зав'язках довжиною 130 см (розмір 50-52 (L)) - 3 шт ( СММС - 35 г/м2); бахіли медичні середні - 3 пари (спанбонд - 30 г/м2);  стерильний (компл)</t>
  </si>
  <si>
    <t>Комплекти покриттів операційних акушерські</t>
  </si>
  <si>
    <t>Комплект одягу акушерський №11 «Славна®» (шапочка-берет медична -1 шт (спанлейс -50 г/м2); cорочка-комбі для породіллі -1 шт (спанлейс - 50г/м2); бахіли медичні середні -1 пара (спанлейс -50 г/м2 ) нестерильний (компл.)</t>
  </si>
  <si>
    <t>Комплект  покриттів операційних акушерський №12 «Славна®» (покриття операційне 140х80 см -1 шт (ламінований спанбонд -45 г/м2); покриття операційне 80х70 см -2 шт (спанбонд -30 г/м2); пелюшка  поглинаюча 60х60 -1 шт; бірка -2 шт) стерильний (шт.)</t>
  </si>
  <si>
    <t>Комплект покриттів операційних акушерський №22 «Славна®» стерильний  (покриття операційне 140х80 см -1 шт (спанбонд -30 г/м2); покриття операційне 80х60 см -1 шт (спанлейс - 50 г/м2); пелюшка  поглинаюча 60х40 -1 шт; покриття операційне 25х20 см - 4 шт (спанлейс -50 г/м2) ; бірка -2 шт) стерильний (шт.)</t>
  </si>
  <si>
    <t>Комплект покриттів операційних акушерський №23 «Славна®» ( покриття операційне 140х80 см - 1 шт (ламінований спанбонд - 45 г/м2); покриття операційне 80х60 см - 1 шт (спанлейс - 50 г/м2); пелюшка поглинаюча 60х90 - 1 шт; покриття операційне 25х20 см - 4 шт (спанлейс - 50 г/м2); бірка - 2 шт) стерильний (шт.)</t>
  </si>
  <si>
    <t>Комплект  покриттів операційних акушерський №3 «Славна®» (покриття операційне 120х80 см -2 шт (СМС -35 г/м2); покриття операційне 80х60 см -2 шт (СМС -35 г/м2); пелюшка  поглинаюча 60х40 -1 шт) стерильний (компл.)</t>
  </si>
  <si>
    <t>Комплекти покриттів операційних для гінекологічних операцій</t>
  </si>
  <si>
    <t>Комплект покриттів операційних для гінекологічних операцій (лапароскопія та гістероскопія) №1 «Славна®»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80см з адгезивним краєм - 1 шт. (СМС - 35 г/м2); покриття операційне 25см х 20см - 4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 (компл.)</t>
  </si>
  <si>
    <t>Комплект покриттів операційних для гінекологічних операцій (гістероскопія) №2  «Славна®»  (покриття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25см х 20см - 4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 (компл.)</t>
  </si>
  <si>
    <t>Комплект покриттів операційних для гінекологічних операцій (гістероскопія) №6 «Славна®» (покриття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 (СМС - 35 г/м2); покриття операційне 140см х 80см для інструментального столу - 1 шт. (ламінований спанбонд - 45 г/м2); покриття операційне 25см х 20см - 4 шт. (спанлейс - 50 г/м2); пелюшка поглинаюча 60см х 60см з адгезивним краєм - 1 шт. (целюлоза+абсорбент)) стерильний (компл.)</t>
  </si>
  <si>
    <t>Комплекти покриттів операційних для Кесаревого розтину</t>
  </si>
  <si>
    <t>Комплект покриттів операційних для Кесаревого розтину №13 «Славна®» (покриття операційне 300х160 см з виділеним адгезивним операційним полем 30х30 см і карманом для збору рідини з відвідними трубками довжиною 130см-1шт.(ламінований спанбонд-45г/м2),покриття операційне 200х160см для операційного столу-1шт.(СМС-35г/м2),покриття операційне 140х80 для інструментального столу (ламінований спанбонд-45г/м2),покриття операційне 80х70см для обкладання операційного поля-1шт.(спанлейс-50г/м2),пелюшка поглинаюча 60х60см з адгезивним краєм-1шт.,покриття операційне 35х20см-4шт.(спанлейс-50г/м2),адгезивна стрічка 50х5см-1шт.) стерильний (компл)</t>
  </si>
  <si>
    <t>Комплект покриттів операційних для Кесаревого розтину №16 «Славна®» (покриття операційне 300см х 160см - на дугу, з адгезивним операційним полем 25см х 25см - 1 шт. (СМС - 35 г/м2); покриття операційне 210см х 120см - 1 шт. (спанбонд - 30 г/м2); покриття операційне 120см х 80см - 1 шт. (ламінований спанбонд - 45 г/м2); покриття операційне 80см х 70 см - 4 шт. (спанлейс - 50 г/м2); пелюшка поглинаюча 60см х 60см - 1 шт.(целюлоза + абсорбент)) стерильний (компл)</t>
  </si>
  <si>
    <t>1.1.4 Інструменти гінекологічні одноразового використання</t>
  </si>
  <si>
    <t>Дзеркала вагінальні</t>
  </si>
  <si>
    <t>Дзеркало вагінальне (розмір S) «Славна®» стерильне (шт)</t>
  </si>
  <si>
    <t>Інше</t>
  </si>
  <si>
    <t>Шпателі гінекологічні</t>
  </si>
  <si>
    <t>Шпатель гінекологічний (тип  Ейра) «Славна®», стерильний (шт.)</t>
  </si>
  <si>
    <t>Щіточки гінекологічні</t>
  </si>
  <si>
    <t>Щіточка гінекологічна цервікальна "Сіtо" №3 стерильна (шт.)</t>
  </si>
  <si>
    <t>1.1.5 Набори гінекологічні одноразового використання</t>
  </si>
  <si>
    <t>Набори гінекологічні без дзеркала</t>
  </si>
  <si>
    <t>Набір гінекологічний оглядовий (для трансвагінального УЗД) №8  «Славна®», з презервативом  (презерватив для УЗД - 1шт; рукавички (розмір"М")  - 1 пара; пелюшка  60х50см -1шт (спанбонд - 25 г/м2); пелюшка гігієнічна 25х20см -2шт (спанлейс - 50 г/м2); бахіли  - 1 пара (поліетилен)) стерильний (шт)</t>
  </si>
  <si>
    <t>Набір гінекологічний оглядовий № 6 "Славна®" (рукавички (розмір"М") -1 пара; пелюшка гігієнічна 60х50см -1шт) стерильний (шт)</t>
  </si>
  <si>
    <t>Набір гінекологічний оглядовий № 7 «Славна®»  (рукавички (розмір"М")  - 1 пара; пелюшка гігієнічна 60х50см -1шт; бахіли  - 1 пара) стерильний (шт.)</t>
  </si>
  <si>
    <t>1150205/2</t>
  </si>
  <si>
    <t>Набір гінекологічний оглядовий № 10  «Славна®» (щіточка гінекологічна -1шт; рукавички (розмір "М" )- 1 пара; предметне скло - 7,5х2,5 см - 2 шт; пелюшка гігієнічна 60х50 см - 1 шт, бахіли - 1 пара) стерильний (шт.)</t>
  </si>
  <si>
    <t>Набір маніпуляційний № 1  ( аплікатор ватний , щіточка гінекологічна , шпатель Ейра  гінекологічний ) стерильний (шт.)</t>
  </si>
  <si>
    <t>Набір маніпуляційний № 3 «Славна®» (щіточка гінекологічна , шпатель Ейра  гінекологічний)   стерильний (шт.)</t>
  </si>
  <si>
    <t>Набори гінекологічні із дзеркалом</t>
  </si>
  <si>
    <t>Набір гінекологічний оглядовий №1 «Славна®» (  дзеркало вагінальне -1шт;  щіточка гінекологічна -1шт;  ватний аплікатор -1шт;  шпатель гінекологічний (тип Ейра) -1шт;  рукавички (розмір "М") -1 пара;  предметне скло 7,5х2,5см - 2шт;  пелюшка гігієнічна 60х50см  -1шт, бахіли - 1 пара) стерильний (шт.)</t>
  </si>
  <si>
    <t>Набір гінекологічний оглядовий № 12 «Славна®» ( дзеркало вагінальне -1шт; пелюшка гігієнічна 60х50см -1шт; бахіли -1 пара) стерильний (шт.)</t>
  </si>
  <si>
    <t>Набір гінекологічний оглядовий № 12S «Славна®» (бахіли медичні низькі - 1 пара;пелюшка гігієнічна 60см х 50см - 1 шт;дзеркало вагінальне (розмір S) - 1 шт) стерильний (шт)</t>
  </si>
  <si>
    <t>Набір гінекологічний оглядовий № 1S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- 1 шт;аплікатор ватний - 1 шт;шпатель гінекологічний (тип  Ейра) - 1 шт;скло предметне 7,5см х 2,5см - 2 шт) стерильний (шт)</t>
  </si>
  <si>
    <t>Набір гінекологічний оглядовий  №2 «Славна®» (  дзеркало вагінальне -1шт;  щіточка гінекологічна -1шт;  ватний аплікатор -1шт;  шпатель гінекологічний (тип Фолькмана) -1шт;  рукавички (розмір "М") -1 пара; предметне скло 7,5х2,5см  - 2 шт.,пелюшка гігієнічна 60х50см -1шт.,бахіли - 1 пара) стерильний (шт.)</t>
  </si>
  <si>
    <t>Набір гінекологічний оглядовий № 2S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- 1 шт;аплікатор ватний - 1 шт;ложка Фолькмана - 1 шт;скло предметне 7,5см х 2,5см - 2 шт) стерильний (шт)</t>
  </si>
  <si>
    <t>Набір гінекологічний оглядовий №3 «Славна®» (  дзеркало вагінальне -1шт;  щіточка гінекологічна -1шт;  рукавички (розмір "М") -1 пара;  пелюшка гігієнічна 60х50см -1шт, бахіли - 1 пара)  стерильний (шт.)</t>
  </si>
  <si>
    <t>Набір гінекологічний оглядовий № 3S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- 1 шт) стерильний (шт)</t>
  </si>
  <si>
    <t>Набір гінекологічний оглядовий № 4 «Славна®» (  дзеркало вагінальне -1шт;  шпатель гінекологічний (тип Ейра)  -1шт;  рукавички (розмір "М") -1 пара;  пелюшка гігієнічна 60х50см -1шт ,бахіли - 1 пара) стерильний (шт.)</t>
  </si>
  <si>
    <t>Набір гінекологічний оглядовий № 4S «Славна®» (рукавички оглядові (розмір М) - 1 пара;бахіли медичні низькі - 1 пара;пелюшка гігієнічна 60см х 50см - 1 шт;дзеркало вагінальне (розмір S) - 1 шт;шпатель гінекологічний (тип  Ейра) - 1 шт) стерильний (шт)</t>
  </si>
  <si>
    <t>Набір гінекологічний оглядовий № 5  «Славна®»( дзеркало вагінальне -1шт; рукавички (розмір "М") -1 пара ; пелюшка гігієнічна 60х50см -1шт, бахіли - 1 пара) стерильний (шт.)</t>
  </si>
  <si>
    <t>Набір гінекологічний оглядовий № 5S «Славна®» (рукавички оглядові (розмір М) - 1 пара;бахіли медичні низькі - 1 пара;пелюшка гігієнічна 60см х 50см - 1 шт;дзеркало вагінальне (розмір S) - 1 шт) стерильний (шт)</t>
  </si>
  <si>
    <t>1.2 Загальна хірургія</t>
  </si>
  <si>
    <t>1.2.1 Покриття операційні одноразового використання</t>
  </si>
  <si>
    <t>Білизна одноразового використання</t>
  </si>
  <si>
    <t>Наволочка на подушку 60х70 см (в упаковці по 25 шт)«Славна®» (СМС - 35 г/м2) нестерильна (уп.)</t>
  </si>
  <si>
    <t>Підодіяльник 210х140 см (в упаковці 10 шт) «Славна®» (СМС - 35 г/м2) нестерильний (уп.)</t>
  </si>
  <si>
    <t>Покриття операційні для абдомінальної хірургії</t>
  </si>
  <si>
    <t>Покриття операційне для лапароскопії № 1 «Славна®»  (покриття операційне 300х160см для лапароскопії з абдомінальним адгезивним операційним полем 30х25см  (СМС - 35 г/м2)) стерильне (шт.)</t>
  </si>
  <si>
    <t>Покриття операційне для лапароскопії №2 «Славна®»  (покриття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г/м2)) стерильне (шт.)</t>
  </si>
  <si>
    <t>Покриття операційне для лапароскопії  № 4 «Славна®» (покриття операційне 320см х 200 см з адгезивним операційним полем 30см х 30 см (СМС - 35 г/м2) стерильне (шт.)</t>
  </si>
  <si>
    <t>Покриття операційне для лапаротомії  № 1 «Славна®»  (покриття операційне 200х160 см для лапаротомії з регулюючим адгезивним операційним полем 30х20 см (СМС - 35 г/м2 )) стерильне (шт.)</t>
  </si>
  <si>
    <t>Покриття операційне для лапаротомії  № 2 «Славна®» (покриття операційне 200х160 см для лапаротомії з регулюючим адгезивним операційним полем 30х20 см та поглинаючими зонами (СМС - 35 г/м2 )) стерильне (шт.)</t>
  </si>
  <si>
    <t>Покриття операційні для ЛОР-хірургії</t>
  </si>
  <si>
    <t>Покриття операційне для ЛОР-хірургії № 1 «Славна®»  (покриття операційне 160х160см-на дугу, з U-подібним адгезивним операційним полем 50х7см  (СМС - 35 г/м2) стерильне (шт.)</t>
  </si>
  <si>
    <t>Покриття операційне для ЛОР-хірургії № 3 «Славна®»  (покриття операційне 210х160 см з  адгезивним  отвором діаметром 5 см (СМС - 35 г/м2)) стерильне (шт.)</t>
  </si>
  <si>
    <t>Покриття операційне для ЛОР-хірургії № 4 «Славна®» (покриття операційне 160х120 см - на дугу, з U-подібним  адгезивним операційним полем 25х7 см та поглинаючою зоною  (СМС - 35 г/м2)) стерильне (шт.)</t>
  </si>
  <si>
    <t>Покриття операційне для ЛОР-хірургії №5 «Славна®»  (покриття операційне 160см х 100см з операційним полем 20см х 5см та поглинаючою зоною  (СМС - 35 г/м2)) стерильне (шт.)</t>
  </si>
  <si>
    <t>Покриття операційні для нейрохірургії</t>
  </si>
  <si>
    <t>Покриття операційне нейрохірургічне для операцій на головному мозку  № 1 «Славна®» (покриття операційне 200х160 см з адгезивним операційним полем 25х15 см (СМС - 35 г/м2) (з антимікробною операційною плівкою «Ioban»)),стерильне (шт.)</t>
  </si>
  <si>
    <t>Покриття операційне нейрохірургічне для операцій на головному мозку № 2 «Славна®»  (покриття операційне 280х150 см з отвором 10х2 см (ламінований спанбонд - 45 г/м2) стерильне (шт.)</t>
  </si>
  <si>
    <t>Покриття операційні для ортопедії та травматології</t>
  </si>
  <si>
    <t>Покриття операційне для артроскопії № 1 «Славна®»  (покриття операційне 300х160 см для кінцівки з еластичною манжетою (СМС - 35 г/м2)) стерильне (шт.)</t>
  </si>
  <si>
    <t>Покриття операційне для артроскопії № 2 «Славна®» (покриття операційне 300х160 см для кінцівки з  еластичною манжетою та поглинаючою зоною (СМС - 35 г/м2)) стерильне (шт.)</t>
  </si>
  <si>
    <t>Покриття операційне для артроскопії № 3 «Славна®» (покриття операційне 300х160 см - на дугу, для кінцівки з двома резиновими еластичними манжетами, з приймальним мішком 60х55 см та відвідною трубкою довжиною 130 см (СМС - 35 г/м2)) стерильне (шт.)</t>
  </si>
  <si>
    <t>Покриття операційне для ортопедії (стегнове) № 3 «Славна®» (покриття операційне 260х160 см з U - подібним операційним полем 100х20 см та поглинаючою зоною  (СМС - 35 г/м2)) стерильне (шт.)</t>
  </si>
  <si>
    <t>Покриття операційне для ортопедії №4 «Славна®» (покриття операційне 200х160 см-на дугу, з адгезивним краєм - 1 шт (СМС - 35г/м2) стерильне (шт.)</t>
  </si>
  <si>
    <t>Покриття операційні для офтальмології</t>
  </si>
  <si>
    <t>Покриття операційне офтальмологічне 120х80 см з адгезивним отвором d 7 см, операційною плівкою  та приймальним мішком «Славна®»  (СМС - 35 г/м2) стерильне (шт.)</t>
  </si>
  <si>
    <t>Покриття операційне офтальмологічне 120х80 см з адгезивним отвором  d 7 см та приймальним мішком «Славна®» (ламінований спанбонд - 45 г/м2) стерильне (шт.)</t>
  </si>
  <si>
    <t>Покриття операційне офтальмологічне 120х80 см з адгезивним отвором  d 7 см, операційною плівкою  та приймальним мішком та дисками  (ламінований спанбонд - 45 г/м2) стерильне (шт.)</t>
  </si>
  <si>
    <t>Покриття операційне офтальмологічне 120х80 см з адгезивним отвором  d 7 см, операційною плівкою "Tegaderm" та приймальним мішком «Славна®» (ламінований спанбонд - 45 г/м2) стерильне (шт.)</t>
  </si>
  <si>
    <t>Покриття операційне офтальмологічне 60х40 см з адгезивним отвором  d 6 см і приймальним мішком «Славна®» (спанбонд -30 г/м2) стерильне (шт.)</t>
  </si>
  <si>
    <t>Покриття операційне офтальмологічне 100см х 70см з адгезивним операційним отвором діаметром 7 см та приймальним мішком «Славна®» (спанлейс - 68 г/м2) стерильне (шт.)</t>
  </si>
  <si>
    <t>Покриття операційне офтальмологічне 60х40 см з адгезивним отвором  d 6 см та приймальним мішком «Славна®» (СМС -35 г/м2) стерильне (шт.)</t>
  </si>
  <si>
    <t>Покриття операційне офтальмологічне 120х80 см з адгезивним отвором d 7 см  (СМС -35 г/м2) стерильне (шт.)</t>
  </si>
  <si>
    <t>Покриття операційне офтальмологічне 60х40 см з адгезивним отвором  d 6 см «Славна®» (СМС-35 г/м2)  стерильне (шт.)</t>
  </si>
  <si>
    <t>Покриття операційні для проктології</t>
  </si>
  <si>
    <t>Покриття операційне для проктології №1 «Славна®» (покриття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г/м2)) стерильне (шт.)</t>
  </si>
  <si>
    <t>Покриття операційне для проктології №2 «Славна®»  (покриття операційне 300см х 160см - на дугу, із захисним покриттям для ніг, з адгезивними операційними полями: з регулюючим абдомінальним 20см х 5см і ректальним 15см х 12см, поглинаючими зонами та додатковим кріпленням - 1 шт. (СМС - 35 г/м2)) стерильне (шт)</t>
  </si>
  <si>
    <t>Покриття операційні для судинної хірургії</t>
  </si>
  <si>
    <t>Покриття операційне для ангіографії № 1 «Славна®»  (покриття операційне 300х160см з двома адгезивними отворами 10х10см ( СМС-35 г/м2)) стерильне (шт.)</t>
  </si>
  <si>
    <t>Покриття операційне для ангіографії  № 2 «Славна®» (покриття операційне 100х80 см прозоре для вимірювальних приладів з адгезивним краєм (по довгій стороні) (поліетилен - 55 г/м2)) стерильне (шт.)</t>
  </si>
  <si>
    <t>Покриття операційні для урології</t>
  </si>
  <si>
    <t>Покриття операційне для урології (перкутанна нефролітотрипсія) №8  «Славна®»(покриття операційне 240см х 240см з адгезивним операційним полем 20смх15см та мішком збиральним конусної форми 60смх50см (з відвідною трубою довжиною 130 см) ((ламінований спанбонд - 45 г/м2)) стерильне (шт)</t>
  </si>
  <si>
    <t>Покриття операційне для урології (перкутанна нефролітотрипсія) №6 «Славна®» (покриття операційне 260см х 240см з адгезивним операційним полем 20см х 15см (з антимікробною операційною плівкою «Іoban» та мішком збиральним конусної форми 60см х 50см (з відвідною трубою довжиною 130 см) (ламінований спанбонд - 45 г/м2)) стерильне (шт.)</t>
  </si>
  <si>
    <t>Покриття операційне для урології №2 «Славна®» (покриття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(СМС - 35 г/м2)) (шт.)</t>
  </si>
  <si>
    <t>Покриття операційне для урології №7  «Славна®»  (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 і відвідною трубою довжиною 130 см) (СМС - 35 г/м2) стерильне (шт)</t>
  </si>
  <si>
    <t>Покриття операційні нестерильні</t>
  </si>
  <si>
    <t>Покриття операційне 120х80 см «Славна®» (СМС - 35 г/м2) нестерильне (шт.)</t>
  </si>
  <si>
    <t>Покриття операційне 140х80 см в упаковці по 5 шт. "Славна®" (спанбонд -30 г/м2) нестерильне (шт)</t>
  </si>
  <si>
    <t>Покриття операційне 160х80 см «Славна®» (СМС - 35 г/м2) нестерильне (шт)</t>
  </si>
  <si>
    <t>Покриття операційне 200х120 см «Славна®» (СМС - 35 г/м2 ) нестерильне (шт.)</t>
  </si>
  <si>
    <t>Покриття операційне 200х160 см «Славна®» (СМС - 35 г/м2 ) нестерильне (шт.)</t>
  </si>
  <si>
    <t>Покриття операційне 200х50 см в упаковці по 20 шт. «Славна®» (СМС - 35 г/м2) нестерильне (шт.)</t>
  </si>
  <si>
    <t>Покриття операційне 210х120 см «Славна®» (СМС - 35 г/м2) нестерильне (шт.)</t>
  </si>
  <si>
    <t>Покриття операційне 210х120 см «Славна®» (спанбонд - 30 г/м2) нестерильне (шт.)</t>
  </si>
  <si>
    <t>Покриття операційне 210х80 см «Славна®» (спанбонд - 30 г/м2) нестерильне (шт.)</t>
  </si>
  <si>
    <t>Покриття операційне 50х40 см в упаковці по 5 шт. "Славна®" (спанбонд - 30 г/м2) нестерильне (уп)</t>
  </si>
  <si>
    <t>Покриття операційне 60х50 см «Славна®» (СМС - 35 г/м2) нестерильне (шт.)</t>
  </si>
  <si>
    <t>Покриття операційне 80х60 см «Славна®» (СМС - 35 г/м2) нестерильне (шт.)</t>
  </si>
  <si>
    <t>Покриття операційні хірургічні для інших операцій</t>
  </si>
  <si>
    <t>Покриття операційне 240х160 см з адгезивним краєм (по довгій стороні) «Славна®» (СМС - 35 г/м2) стерильне (шт.)</t>
  </si>
  <si>
    <t>Покриття операційне для встановлення підключичного катетера (дорослий) №2 (пелюшка поглинаюча 90х60 см з адгезивним операційним полем діаметром 10 см - 1 шт.«Славна®»  (целюлоза+абсорбент)) стерильне (шт.)</t>
  </si>
  <si>
    <t>Покриття операційні хірургічні загального призначення</t>
  </si>
  <si>
    <t>Покриття операційне 100х90 см «Славна®» (СМС - 35 г/м2) стерильне (шт.)</t>
  </si>
  <si>
    <t>Покриття операційне 120х80 см «Славна®» (CМС - 35 г/м2 ) стерильне (шт.)</t>
  </si>
  <si>
    <t>Покриття операційне 120х80 см «Славна®» (ламінований спанбонд - 45 г/м2 ) стерильне (шт.)</t>
  </si>
  <si>
    <t>Покриття операційне 120х80 см «Славна®» (спанбонд - 30 г/м2) стерильне (шт.)</t>
  </si>
  <si>
    <t>Покриття операційне 140х80 см «Славна®» (CМС - 35 г/м2 ) стерильне (шт.)</t>
  </si>
  <si>
    <t>Покриття операційне 140х80 см «Славна®» (ламінований спанбонд - 45 г/м2 ) стерильне (шт.)</t>
  </si>
  <si>
    <t>Покриття операційне 160х120 см «Славна®» (СМС - 35 г/м2) стерильне (шт.)</t>
  </si>
  <si>
    <t>Покриття операційне 200х120 см «Славна®» (CМС - 35 г/м2 ) стерильне (шт.)</t>
  </si>
  <si>
    <t>Покриття операційне 200х120 см «Славна®» (ламінований спанбонд - 45 г/м2 ) стерильне (шт.)</t>
  </si>
  <si>
    <t>Покриття операційне 200х160 см «Славна®» (CМС - 35 г/м2 ) стерильне (шт.)</t>
  </si>
  <si>
    <t>Покриття операційне 200х160 см «Славна®» (ламінований спанбонд- 45 г/м2 ) стерильне (шт.)</t>
  </si>
  <si>
    <t>Покриття операційне 210х120 см «Славна®» (CМС - 35 г/м2 ) стерильне (шт.)</t>
  </si>
  <si>
    <t>Покриття операційне 210х120 см «Славна®» (ламінований спанбонд- 45 г/м2 ) стерильне (шт.)</t>
  </si>
  <si>
    <t>Покриття операційне 210х120 см «Славна®» (спанбонд- 30 г/м2 ) стерильне (шт.)</t>
  </si>
  <si>
    <t>Покриття операційне 210х120 см «Славна®» (спанлейс -50 г/м2) стерильне (шт.)</t>
  </si>
  <si>
    <t>Покриття операційне 210х140 см «Славна®» (CМС - 35 г/м2 ) стерильне (шт.)</t>
  </si>
  <si>
    <t>Покриття операційне 210х160 см «Славна®» (CМС - 35 г/м2 ) стерильне (шт.)</t>
  </si>
  <si>
    <t>Покриття операційне 210х160 см «Славна®» (ламінований спанбонд- 45 г/м2 ) стерильне (шт.)</t>
  </si>
  <si>
    <t>Покриття операційне 210х160 см «Славна®» (спанбонд- 30 г/м2) стерильне (шт.)</t>
  </si>
  <si>
    <t>Покриття операційне 240х160 см «Славна®» (ламінований спанбонд - 45 г/м2 ) стерильне (шт.)</t>
  </si>
  <si>
    <t>Покриття операційне 240х160 см «Славна®» (СМС - 35 г/м2 ) стерильне (шт.)</t>
  </si>
  <si>
    <t>Покриття операційне 260х160 см «Славна®» (СМС - 35 г/м2) стерильне (шт.)</t>
  </si>
  <si>
    <t>Покриття операційне 300х160 см «Славна®» (СМС - 35 г/м2) стерильне (шт.)</t>
  </si>
  <si>
    <t>Покриття операційне 35х20 см «Славна®» (спанлейс - 50 г/м2 ) стерильне (шт.)</t>
  </si>
  <si>
    <t>Покриття операційне 40х30 см «Славна®» (CМС - 35 г/м2 ) стерильне (шт.)</t>
  </si>
  <si>
    <t>Покриття операційне 40х30 см «Славна®» (спанлейс - 50 г/м2 ) стерильне (шт.)</t>
  </si>
  <si>
    <t>Покриття операційне 60х50 см «Славна®» (CМС - 35 г/м2 ) стерильне (шт.)</t>
  </si>
  <si>
    <t>Покриття операційне 60х50 см «Славна®» (ламінований спанбонд - 45 г/м2) стерильне (шт.)</t>
  </si>
  <si>
    <t>Покриття операційне 60х50 см «Славна®» (спанбонд - 30 г/м2) стерильне (шт.)</t>
  </si>
  <si>
    <t>Покриття операційне 60х50 см «Славна®» (спанлейс - 50 г/м2 ) стерильне (шт.)</t>
  </si>
  <si>
    <t>Покриття операційне 80х60 см «Славна®» (CМС - 35г/м2) стерильне (шт.)</t>
  </si>
  <si>
    <t>Покриття операційне 80х60 см «Славна®» (ламінований спанбонд - 45 г/м2) стерильне (шт.)</t>
  </si>
  <si>
    <t>Покриття операційне 80х60 см «Славна®» (спанбонд - 30 г/м2) стерильне (шт.)</t>
  </si>
  <si>
    <t>Покриття операційне 80х60 см «Славна®» (спанлейс - 50 г/м2 ) стерильне (шт.)</t>
  </si>
  <si>
    <t>Покриття операційне 80х70 см «Славна®» (CМС - 35 г/м2 ) стерильне (шт.)</t>
  </si>
  <si>
    <t>Покриття операційне 80х70 см «Славна®» (ламінований спанбонд - 45 г/м2) стерильне (шт.)</t>
  </si>
  <si>
    <t>Покриття операційне 80х70 см «Славна®» (спанбонд - 30 г/м2) стерильне (шт.)</t>
  </si>
  <si>
    <t>Покриття операційне 80х70 см «Славна®» (спанлейс - 50 г/м2 ) стерильне (шт.)</t>
  </si>
  <si>
    <t>Різне</t>
  </si>
  <si>
    <t>Кишеня бічна 40х30 см з липкою фіксацією «Славна®» (поліетилен) стерильна (шт.)</t>
  </si>
  <si>
    <t>Мішок збиральний 50х40 см (конусної форми) - 1 шт «Славна®» (поліетилен) стерильний (шт.)</t>
  </si>
  <si>
    <t>Пелюшка поглинаюча 60х40 см «Славна®» стерильна (шт.)</t>
  </si>
  <si>
    <t>Пелюшка поглинаюча 60х40 см з адгезивним краєм «Славна®» стерильна (шт.)</t>
  </si>
  <si>
    <t>Пелюшка поглинаюча 60х60 см «Славна®» стерильна (шт.)</t>
  </si>
  <si>
    <t>Пелюшка поглинаюча 60х60 см з адгезивним краєм «Славна®» стерильна (шт.)</t>
  </si>
  <si>
    <t>Пелюшка поглинаюча 90х60 см «Славна®» стерильна (шт.)</t>
  </si>
  <si>
    <t>Пелюшка поглинаюча 90х60 см з адгезивним краєм «Славна®» стерильна (шт.)</t>
  </si>
  <si>
    <t>Стрічка адгезивна 50х5 см «Славна®» (шар - 35 г/м2) стерильна (шт.)</t>
  </si>
  <si>
    <t>1.2.2 Одяг одноразового використання</t>
  </si>
  <si>
    <t>Бахіли медичні</t>
  </si>
  <si>
    <t>Бахіли медичні високі на зав`язках «Славна®» (СМС - 35 г/м2 ) стерильні (пара)</t>
  </si>
  <si>
    <t>Бахіли медичні високі на зав`язках «Славна®» (спанбонд - 30 г/м2 ) стерильні (пара)</t>
  </si>
  <si>
    <t>Бахіли медичні високі на липучках «Славна®» (СМС - 35 г/м2 ) стерильні (пара)</t>
  </si>
  <si>
    <t>Бахіли медичні високі на резинках  «Славна®» (СМС - 35 г/м2 ) стерильні (пара)</t>
  </si>
  <si>
    <t>Бахіли медичні високі на резинках «Славна®» (спанбонд - 30 г/м2 ) стерильні (пара)</t>
  </si>
  <si>
    <t>Бахіли медичні низькі «Славна®» (поліетилен - 2 г) стерильні (пара)</t>
  </si>
  <si>
    <t>Бахіли медичні низькі в упаковці по 50 пар «Славна®» (поліетилен - 2 г) нестерильні (паков)</t>
  </si>
  <si>
    <t>Бахіли медичні низькі в упаковці по 50 пар «Славна®» (поліетилен - 2 г) стерильні (паков)</t>
  </si>
  <si>
    <t>Бахіли медичні середні «Славна®» (спанбонд - 30 г/м2 ) стерильні (пара)</t>
  </si>
  <si>
    <t>Бахіли медичні середні в упаковці по 100 пар. «Славна®» (спанбонд - 30 г/м2 )  стерильні (паков)</t>
  </si>
  <si>
    <t>Бахіли медичні середні в упаковці по 100 пар.«Славна®» (спанбонд - 30 г/м2 ) нестерильні (паков)</t>
  </si>
  <si>
    <t>Бахіли медичні середні в упаковці по 5 пар «Славна®» (спанбонд - 30 г/м2 )  стерильні (уп.)</t>
  </si>
  <si>
    <t>Брюки медичні</t>
  </si>
  <si>
    <t>Брюки медичні (розмір 50-52 (L)) «Славна®» (СМС - 35 г/м2 ) стерильні (шт.)</t>
  </si>
  <si>
    <t>Костюми медичні</t>
  </si>
  <si>
    <t>Костюм медичний з довгим рукавом (сорочка медична, брюки медичні) (розмір 50-52 (L)) «Славна®» (СМС - 35 г/м2 ) стерильний (шт.)</t>
  </si>
  <si>
    <t>Костюм медичний з довгим рукавом (сорочка медична, брюки медичні) (розмір 54-56 (ХL)) «Славна®» (СМС - 35 г/м2 ) стерильний (шт.)</t>
  </si>
  <si>
    <t>Костюм медичний з коротким рукавом (сорочка медична, брюки медичні) (розмір 46-48 (М)) «Славна®» (спанлейс - 50 г/м2 ) стерильний (шт.)</t>
  </si>
  <si>
    <t>Костюм медичний  з коротким рукавом (сорочка медична, брюки медичні) (розмір 46-48 (М)) «Славна®» (СМС - 35 г/м2 ) стерильний (шт.)</t>
  </si>
  <si>
    <t>Костюм медичний з коротким рукавом (сорочка медична, брюки медичні) (розмір 50-52 (L)) «Славна®» (СМС - 35 г/м2 ) стерильний (шт.)</t>
  </si>
  <si>
    <t>Костюм медичний з коротким рукавом (сорочка медична, брюки медичні ) (розмір 54-56 (ХL)) «Славна®» (CМС- 35г/м2)) стерильний (шт.)</t>
  </si>
  <si>
    <t>Костюм медичний з коротким рукавом (сорочка медична, брюки медичні) (розмір 50-52 (L)) «Славна®» (спанлейс - 50 г/м2 ) стерильний (шт.)</t>
  </si>
  <si>
    <t>Маски медичні</t>
  </si>
  <si>
    <t>Маска медична двошарова на резинках в упаковці по 100 шт.«Славна®» (спанбонд) стерильна (уп.)</t>
  </si>
  <si>
    <t>Маска медична тришарова на зав`язках «Славна®» (спанбонд, фільтруючий шар-мелтблаун) стерильна (шт.)</t>
  </si>
  <si>
    <t>Маска медична тришарова на зав`язках в упаковці по 100 шт.«Славна®» (НДС) н/ст. (уп.)</t>
  </si>
  <si>
    <t>Маска медична тришарова на зав`язках №100 «Славна®» стерильна (паков)</t>
  </si>
  <si>
    <t>Маска медична тришарова на резинках «Славна®» (спанбонд, фільтруючий шар-мелтблаун) стерильна (шт.)</t>
  </si>
  <si>
    <t>Маска медична тришарова на резинках в упаковці по 10 шт.«Славна®» (спанбонд, фільтруючий шар-мелтблаун) стерильна (уп.)</t>
  </si>
  <si>
    <t>Маска медична тришарова на резинках в упаковці по 100 шт.«Славна®» стерильна (уп.)</t>
  </si>
  <si>
    <t>Маска медична тришарова на резинках в упаковці по 100 шт.«Славна®» (НДС) н/ст. (уп.)</t>
  </si>
  <si>
    <t>Маска медична тришарова на резинках в упаковці по 5 шт.«Славна®» (спанбонд, фільтруючий шар-мелтблаун) стерильна (паков)</t>
  </si>
  <si>
    <t>Накидка для пацієнта</t>
  </si>
  <si>
    <t>Накидка для пацієнта на зав'язках довжиною 110 см «Славна®» (СМС - 35 г/м2) нестерильна (шт.)</t>
  </si>
  <si>
    <t>Накидки</t>
  </si>
  <si>
    <t>Накидка для відвідувача на зав`язках довжиною 110 см «Славна®» (СМС - 35г/м2 ) стерильна (шт.)</t>
  </si>
  <si>
    <t>Накидка для відвідувача на зав`язках довжиною 110 см «Славна®» (спанбонд - 30 г/м2 ) стерильна (шт.)</t>
  </si>
  <si>
    <t>Сорочки медичні</t>
  </si>
  <si>
    <t>Сорочка медична з довгим рукавом (розмір 46-48 (М)) «Славна®» (СМС - 35 г/м2 ) стерильна (шт.)</t>
  </si>
  <si>
    <t>Сорочка медична з коротким рукавом (розмір 50-52 ( L)) «Славна®» (СМС - 35 г/м2 ) стерильна (шт.)</t>
  </si>
  <si>
    <t>Халати для відвідувача нестерильні</t>
  </si>
  <si>
    <t>Халат медичний (для відвідувача) на липучках довжиною 117см (розмір 54-56 (XL))  «Славна®» (спанбонд - 20 г/м2) нестерильний (шт)</t>
  </si>
  <si>
    <t>Халат-кімоно косметологічний (з пояском в комплекті) довжиною 100см (розмір 50-52 (L))  нестерильний (СМС білий - 20г/м2 ) (шт)</t>
  </si>
  <si>
    <t>Халат (для пацієнта) на липучках, з обшивкою та коротким рукавом довжиною 106 см (розмір (54-56(XL)) «Славна®» (СМС-35 г/м2), нестерильний (шт.)</t>
  </si>
  <si>
    <t>Халати для відвідувача стерильні</t>
  </si>
  <si>
    <t>Халат медичний (для відвідувача) на зав`язках довжиною 115 см (розмір 46-48 (M)) «Славна®» (СМС - 35 г/м2 ) стерильний (шт.)</t>
  </si>
  <si>
    <t>Халат медичний (для відвідувача) на зав`язках довжиною 115 см (розмір 46-48 (M)) «Славна®» (спанбонд - 30 г/м2 ) стерильний (шт.)</t>
  </si>
  <si>
    <t>Халат медичний (для відвідувача) на зав`язках довжиною 117 см (розмір 50-52 (L)) «Славна®» (СМС - 35 г/м2 ) стерильний (шт.)</t>
  </si>
  <si>
    <t>Халат медичний (для відвідувача) на зав`язках довжиною 117 см (розмір 50-52 (L)) «Славна®» (спанбонд - 30 г/м2 ) стерильний (шт.)</t>
  </si>
  <si>
    <t>Халат медичний (для відвідувача) на липучках довжиною 115 см (рукав на резинці) (розмір 46-48 (M)) «Славна®» (СМС - 35 г/м2 ) стерильний (шт.)</t>
  </si>
  <si>
    <t>Халат медичний (для відвідувача) на липучках довжиною 117 см (рукав на резинці) (розмір 50-52 (L)) «Славна®» (СМС - 35 г/м2 ) стерильний (шт.)</t>
  </si>
  <si>
    <t>Халат медичний (для відвідувача) на липучках довжиною 117 см (рукав на резинці) (розмір 50-52 (L)) «Славна®» (спанбонд - 30 г/м2 ) стерильний (шт.)</t>
  </si>
  <si>
    <t>Халат медичний (для відвідувача) на липучках довжиною 115 см (розмір 46-48 (M)) «Славна®» (СМС - 35 г/м2 ) стерильний (шт.)</t>
  </si>
  <si>
    <t>Халат медичний (для відвідувача) на липучках довжиною 117 см (розмір 50-52 (L)) «Славна®» (СМС - 35 г/м2 ) стерильний (шт.)</t>
  </si>
  <si>
    <t>Халат медичний (для відвідувача) на липучках довжиною 117 см (розмір 54-56 (ХL)) «Славна®» (спанбонд - 30г/м2) стерильний (шт.)</t>
  </si>
  <si>
    <t>Халат медичний (для відвідувача) на липучках з коротким рукавом довжиною 134 см (розмір 54-56 (XL)) «Славна®» -(спанбонд - 30 г/м2) стерильний (шт.)</t>
  </si>
  <si>
    <t>Халати медичні (бюджетна лінія)</t>
  </si>
  <si>
    <t>Халат медичний (хірургічний) на зав`язках довжиною 120 см (розмір 46-48 (М)) «Славна®» (спанбонд 30 г/м2) стерильний (шт)</t>
  </si>
  <si>
    <t>Халат медичний (хірургічний) на зав`язках довжиною 120 см (розмір 46-48(М)) «Славна®» (СМС -30 г/м2) стерильний (шт)</t>
  </si>
  <si>
    <t>Халат медичний (хірургічний) на зав`язках довжиною 120 см (розмір 46-48 (М)) «Славна®» (СМС - 25г/м2) стерильний (шт)</t>
  </si>
  <si>
    <t>Халат медичний (хірургічний) на зав`язках довжиною 120 см (розмір 50-52 (L)) «Славна®»  (спанбонд - 30г/м2) стерильний (шт)</t>
  </si>
  <si>
    <t>Халат медичний (хірургічний) на зав`язках довжиною 120 см (розмір 50-52 (L)) «Славна®» (СМС- 30г/м2) стерильний (шт)</t>
  </si>
  <si>
    <t>Халат медичний (хірургічний) на зав`язках довжиною 120 см (розмір 50-52 (L)) «Славна®» (СМС - 25г/м2) стерильний (шт)</t>
  </si>
  <si>
    <t>Халат медичний (хірургічний) на зав`язках довжиною 120 см (розмір 54-56 (ХL)) «Славна®» (СМС - 25г/м2) стерильний (шт)</t>
  </si>
  <si>
    <t>Халат медичний (хірургічний) на зав`язках довжиною 120 см (розмір 54-56( ХL)) «Славна®»  (спанбонд - 30г/м2) стерильний (шт)</t>
  </si>
  <si>
    <t>Халат медичний (хірургічний) на зав`язках довжиною 120 см (розмір 54-56 (ХL)) «Славна®» (СМС - 30г/м2) стерильний (шт)</t>
  </si>
  <si>
    <t>Халат медичний (хірургічний) на зав`язках довжиною 128 см (розмір 46-48 (М)) «Славна®» (СМС - 25 г/м2) стерильний (шт)</t>
  </si>
  <si>
    <t>Халат медичний (хірургічний) на зав`язках довжиною 128 см (розмір 46-48(М)) «Славна®» (СМС - 30 г/м2) стерильний (шт)</t>
  </si>
  <si>
    <t>Халат медичний (хірургічний) на зав`язках довжиною 128 см (розмір 46-48 (М)) «Славна®» (спанбонд - 30 г/м2) стерильний (шт)</t>
  </si>
  <si>
    <t>Халат медичний (хірургічний) на зав`язках довжиною 130 см (розмір 50-52 (L)) «Славна®»  (спанбонд - 30г/м2)  стерильний (шт)</t>
  </si>
  <si>
    <t>Халат медичний (хірургічний) на зав`язках довжиною 130 см (розмір 50-52 (L)) «Славна®» (СМС - 25 г/м2) стерильний (шт)</t>
  </si>
  <si>
    <t>Халат медичний (хірургічний) на зав`язках довжиною 130 см (розмір 50-52 (L)) «Славна®» (СМС - 30 г/м2 ) стерильний (шт)</t>
  </si>
  <si>
    <t>Халат медичний (хірургічний) на зав`язках довжиною 132 см (розмір 54-56 (XL)) «Славна®» (СМС - 25г/м2) стерильний (шт)</t>
  </si>
  <si>
    <t>Халат медичний (хірургічний) на зав`язках довжиною 132 см (розмір 54-56 (XL)) «Славна®» (СМС - 30г/м2) стерильний (шт)</t>
  </si>
  <si>
    <t>Халат медичний (хірургічний) на зав`язках довжиною 132 см (розмір 54-56( ХL) «Славна®»  (спанбонд - 30г/м2) стерильний (шт)</t>
  </si>
  <si>
    <t>Халат медичний (хірургічний) на зав`язках довжиною 134 см (розмір 58-60 (XXL)) «Славна®» (СМС - 25 г/м2) стерильний (шт)</t>
  </si>
  <si>
    <t>Халат медичний (хірургічний) на зав`язках довжиною 134 см (розмір 58-60 (XXL)) «Славна®» (СМС - 30 г/м2) стерильний (шт)</t>
  </si>
  <si>
    <t>Халати хірургічні стерильні</t>
  </si>
  <si>
    <t>Халат медичний (хірургічний) на зав`язках довжиною 110 см (рукав на резинці) (розмір 50-52 (L)) «Славна®» (спанбонд - 30 г/м2) стерильний (шт.)</t>
  </si>
  <si>
    <t>Халат медичний (хірургічний) на зав`язках довжиною 140 см (рукав на резинці) (розмір 50-52 (L)) «Славна®» (спанбонд - 30 г/м2) стерильний (шт.)</t>
  </si>
  <si>
    <t>Халат медичний (хірургічний) на зав`язках довжиною 140 см (рукав на манжеті) (розмір 50-52 (L)) «Славна®»  (спанбонд - 30 г/м2) стерильний (шт.)</t>
  </si>
  <si>
    <t>Халат медичний (хірургічний) "Комфорт" на зав`язках довжиною 132 см із захисними зонами(розмір 54-56 (ХL)) «Славна®» (спанлейс - 68 г/м2) стерильний (шт.)</t>
  </si>
  <si>
    <t>Халат медичний (хірургічний) "Комфорт" на зав`язках довжиною 132 см (розмір 50-52 (L)) «Славна®» (спанлейс - 68 г/м2 ) стерильний (шт.)</t>
  </si>
  <si>
    <t>Халат медичний (хірургічний) "Комфорт" на зав`язках довжиною 134 см (розмір 54-56 (ХL)) «Славна®» (спанлейс - 68 г/м2 ) стерильний (шт.)</t>
  </si>
  <si>
    <t>Халат медичний (хірургічний) на зав'зках довжиною 132 см (розмір 54-56 (XL)) «Славна®» (СМС - 35 г/м2) (в упаковці 4 шт.) (шт.)</t>
  </si>
  <si>
    <t>Халат медичний (хірургічний) на зав'язках довжиною 132см (розмір 54-56 (XL))  «Славна®» (спанбонд - 20г/м2) стерильний (шт)</t>
  </si>
  <si>
    <t>Халат медичний (хірургічний) на зав'язках з кишенею довжиною 130 см (розмір 50-52 (L)) «Славна®»  стерильний (СМС - 35 г/м2) (шт)</t>
  </si>
  <si>
    <t>Халат медичний (хірургічний) на зав`язках довжиною 110 см  (з манжетою) (розмір 50-52 (L)) «Славна®» (спанбонд-30 г/м2) стерильний (шт.)</t>
  </si>
  <si>
    <t>Халат медичний (хірургічний) на зав`язках довжиною 128 см (розмір 46-48 (М)) «Славна®» (СМС - 35 г/м2 ) стерильний (шт.)</t>
  </si>
  <si>
    <t>Халат медичний (хірургічний) на зав`язках довжиною 128 см (розмір 46-48 (М)) «Славна®» (спанлейс - 50 г/м2 ) стерильний (шт.)</t>
  </si>
  <si>
    <t>Халат медичний (хірургічний) на зав`язках довжиною 130 см (розмір 50-52 (L)) «Славна®» (спанбонд - 30г/м2 ) стерильний (шт.)</t>
  </si>
  <si>
    <t>Халат медичний (хірургічний) на зав`язках довжиною 130 см (розмір 50-52 (L)) «Славна®» (СМС - 35 г/м2 ) стерильний (шт.)</t>
  </si>
  <si>
    <t>Халат медичний (хірургічний) на зав`язках довжиною 130 см (розмір 50-52 (L)) «Славна®» (спанлейс - 50 г/м2 ) стерильний (шт.)</t>
  </si>
  <si>
    <t>Халат медичний (хірургічний) на зав`язках довжиною 132 см (розмір 54-56( ХL) «Славна®» (спанбонд - 30г/м2 ) стерильний (шт.)</t>
  </si>
  <si>
    <t>Халат медичний (хірургічний) на зав`язках довжиною 132 см (розмір 54-56 ( XL)) «Славна®» (СМС - 35 г/м2 )) стерильний (шт.)</t>
  </si>
  <si>
    <t>Халат медичний (хірургічний) на зав`язках довжиною 132 см (розмір 54-56 (ХL)) «Славна®» (спанлейс - 50 г/м2 ) стерильний (шт.)</t>
  </si>
  <si>
    <t>Халат медичний (хірургічний) на зав`язках довжиною 134 см (розмір 58-60 (XXL)) «Славна®» (СМС - 35 г/м2 )) стерильний (шт.)</t>
  </si>
  <si>
    <t>Шапочки медичні</t>
  </si>
  <si>
    <t>Шапочка-берет медична «Славна®» (спанбонд - 13 г/м2 ) стерильна (шт.)</t>
  </si>
  <si>
    <t>Шапочка-берет медична в упаковці по 10 шт.«Славна®» (спанбонд - 13г/м2) стерильна (уп.)</t>
  </si>
  <si>
    <t>Шапочка-берет медична в упаковці по 100 шт.«Славна®» (спанбонд - 13г/м2) нестерильна (паков)</t>
  </si>
  <si>
    <t>Шапочка-берет медична в упаковці по 5 шт. «Славна®» (спанбонд - 13 г/м2 ) стерильна (уп.)</t>
  </si>
  <si>
    <t>Шапочка-берет медична в упаковці по 50шт. «Славна®» (спанбонд - 13 г/м2 ) стерильна (уп.)</t>
  </si>
  <si>
    <t>Шапочка-ковпак медична «Славна®» (СМС - 35 г/м2 ) стерильна (шт.)</t>
  </si>
  <si>
    <t>Шапочка-ковпак медична «Славна®» (спанбонд - 30 г/м2 ) стерильна (шт.)</t>
  </si>
  <si>
    <t>Шапочка-ковпак медична «Славна®» (спанлейс - 50 г/м2 ) стерильна (шт.)</t>
  </si>
  <si>
    <t>Шапочка-ковпак медична «Славна®» (спанлейс - 68 г/м2) стерильна (шт.)</t>
  </si>
  <si>
    <t>Шапочка-шолом медична з потопоглинаючою полоскою «Славна®» (СМС+спанлейс - 35г/м2 + 50г/м2) стерильна (шт.)</t>
  </si>
  <si>
    <t>Шорти проктологічні</t>
  </si>
  <si>
    <t>Шорти проктологічні «Славна®» (СМС - 35 г/м2) (без упаковки) нестерильні (шт.)</t>
  </si>
  <si>
    <t>Шорти проктологічні «Славна®» (СМС - 35 г/м2 ) стерильні (шт.)</t>
  </si>
  <si>
    <t>1.2.3 Комплекти одягу та покриттів одноразового використання</t>
  </si>
  <si>
    <t>Комплекти одягу для відвідувачів</t>
  </si>
  <si>
    <t>Комплект одягу для відвідувача  № 1 «Славна®» (шапочка-берет медична - 1 шт (спанбонд - 13 г/м2); маска медична тришарова на резинках - 1 шт (спанбонд, фільтруючий шар-мелтблаун); накидка для відвідувача на зав`язках - 1 шт (спанбонд - 30 г/м2); бахіли медичні середні - 1 пара (спанбонд - 30 г/м2)  стерильний (компл.)</t>
  </si>
  <si>
    <t>Комплект одягу для відвідувача № 6 «Славна®» (шапочка-берет медична - 1 шт (спанбонд - 13 г/м2); маска медична тришарова на резинках - 1 шт (спанбонд, фільтруючий шар-мелтблаун); халат медичний для відвідувача на липучках довжиною 115 см (розмір 46-48 (М)) - 1 шт (спанбонд - 30 г/м2); бахіли медичні середні - 1 пара (спанбонд - 30 г/м2) стерильний (компл)</t>
  </si>
  <si>
    <t>Комплекти одягу та покриттів операційних для абдомінальної хірургії</t>
  </si>
  <si>
    <t>Комплект одягу та покриттів операційних для лапаротомії  № 1 «Славна®» (халат медичний (хірургічний) комбінований на зав`язках  довжиною 130 см (розмір 50-52 (L)) (тип Б)  - 3 шт (СМС та ламінований спанбонд - 35+ 45 г/м2);  покриття операційне 200х160 см для операційного столу -1 шт (спанбонд - 30 г/м2); покриття операційне  200х160 см для лапаратомії з регулюючим адгезивним операційним полем 30х20 см - 2 шт  (спанбонд - 30 г/м2); покриття операційне 140х80 см для інструментального столу - 1шт (ламінований спанбонд - 45 г/м2); покриття операційне 35х20 см - 4 шт (спанлейс - 50 г/м2); стрічка адгезивна 50х5 см - 2 шт; кишеня бічна 40х30см з липкою фіксацією -1 шт (поліетилен - 25 г/м2); тримач шнура адгезивний 20х3 см (на "липучці") - 1 шт) стерильний (компл.)</t>
  </si>
  <si>
    <t>Комплект одягу та покриттів операційних для лапаротомії  № 1/Б «Славна®»  (шапочка-берет медична - 3 шт (спанбонд - 13 г/м2 ) ; маска медична тришарова на резинках - 3 шт (спанбонд, фільтруючий шар-мелтблаун); бахіли медичні середні - 3 пари ( спанбонд - 30 г/м2 ); халат медичний (хірургічний) комбінований на зав`язках  довжиною 130 см (розмір 50-52 (L)) (тип Б)  - 3 шт (СМС та ламінований спанбонд - 35+ 45 г/м2);  покриття операційне 200х160 см для операційного столу -1 шт (СМС - 35 г/м2); покриття операційне  200х160 см -на дугу,  з регулюючим адгезивним операційним полем 30х20 см - 2 шт  (СМС - 35 г/м2); покриття операційне 140х80 см для інструментального столу - 1шт (ламінований спанбонд - 45 г/м2); покриття операційне 35х20 см - 4 шт (спанлейс - 50 г/м2); ; кишеня бічна 40х30см з липкою фіксацією -1 шт (поліетилен - 25 г/м2); тримач шнура адгезивний 20х3 см (на "липучці") - 1 шт) стрічка адгезивна 50х5 см - 2 ш стерильний (компл.)</t>
  </si>
  <si>
    <t>Комплект одягу та покриттів операційних  для лапаротомії  №2/Б «Славна®» (шапочка-берет медична - 3 шт (спанбонд - 13 г/м2 ) ; маска медична тришарова на резинках - 3 шт (спанбонд, фільтруючий шар-мелтблаун); халат медичний (хірургічний) комбінований на зав`язках  (тип Б) довжиною 130 см (розмір 50-52 (L))  - 3 шт (СМС та ламінований спанбонд - 35+ 45 г/м2); бахіли медичні середні - 3 пари ( спанбонд - 30 г/м2 ); покриття операційне 200х160 см для операційного столу -1 шт (смс - 30 г/м2); покриття операційне 200х160 см для лапоротомії з регулюючим адгезивним операційним полем 30х20 см та поглинаючими зонами - 2 шт (смс- 30 г/м2); покриття операційне 140х80 см для інструментального столу - 1шт (ламінований спанбонд - 45 г/м2); покриття операційне 35х20 см - 4 шт (спанлейс - 50 г/м2); стрічка адгезивна 50х5 см - 2 шт; кишеня бічна 40х30см з липкою фіксацією - 2 шт (поліетилен - 25 г/м2); тримач шнура адгезивний 20х3 см (на "липучці") - 1 шт) стерильний (компл.)</t>
  </si>
  <si>
    <t>Комплект одягу та покриттів операційних  для лапаротомії №16  "Славна" стерильний ( халат медичний (захисний) комбінований на зав’язках (тип Б) довжиною 130 см (розмір 50-52 (L)) - 3 шт.(СМС+ламінований спанбонд - 35+45 г/м2); покриття операційне 200см х 160см - на дугу, з регулюючим адгезивним операційним полем 30см х 20см - 2 шт. (СМС - 35 г/м2); покриття операційне 200см х 160см для операційного столу - 2 шт.  (СМС - 35 г/м2); покриття операційне 80см х 70см - 4 шт. (СМС - 35 г/м2); пелюшка поглинаюча 90см х 60см з адгезивним краєм (по довгій стороні) - 2 шт. (целюлоза+абсорбент); тримач шнура адгезивний 20см х 3см (на «липучці») - 1 шт. (стрічка контактна текстильна) (компл)</t>
  </si>
  <si>
    <t>Комплект одягу та покриттів операційних  «Славна®» ( Комплект одягу та покриттів операційних для лапароскопії №1/Б та Комплект одягу хірургічний №11(М) ) у складі:
шапочка-берет медична- 4 шт.,  маска медична тришарова на резинках -4 шт.,  халат медичний (хірургічний) комбінований на зав'язках тип (Б) довжиною 130см (розмір 50-52 (L)- 3 шт.,
халат медичний хірургічний на зав'язках довжиною 128 см (розм.46-48 (М) -1 шт., бахіли медичні - 4 пари, покриття операційне 200х160см для операційного столу- 1 шт., покриття операційне 300х160см на дугу  з абдомінальним операційним  полем 30х25см -1 шт.,  покриття операційне 140х80см для інструментального столу -1 шт., покриття операційне 35х20 см- 4 шт., стрічка адгезивна 50х5 см -1 шт.,  чохол для шнура 250х15 см -1 шт., кишеня бічна 40х30см з липкою фіксацією- 2 шт., тримач шнура адгезиновий 20х3см (на липучці)- 1 шт., споживча тара -1 шт., етикетка- 1 шт.) стерильний (компл)</t>
  </si>
  <si>
    <t>Комплект одягу та покриттів операційних для лапароскопії  № 1 «Славна®» (халат медичний (хірургічний) комбінований на зав`язках довжиною 130 см (розмір 50-52(L)) (тип Б)  - 3 шт (СМС та ламінований спанбонд - 35+ 45 г/м2);  покриття операційне 200х160 см для операційного столу - 1 шт (смс - 35 г/м2); покриття операційне 300х160 см для лапароскопії з абдомінальним адгезивним операційним полем 30х25 см -1 шт (СМС - 35 г/м2); покриття операційне 140х80 см для інструментального столу -1 шт (ламінований спанбонд - 45 г/м2);  покриття операційне 35х20 см - 4 шт (спанлейс - 50 г/м2); стрічка  адгезивна  50х5 см  -1 шт; чохол для шнура 250х15 см - 1 шт ( СМС - 35 г/м2); кишеня бічна 40х30 см з липкою фіксацією -2 шт (поліетилен - 25 г/м2); тримач шнура адгезивний 20х3 см (на "липучці") - 1 шт) стерильний (компл.)</t>
  </si>
  <si>
    <t>Комплект одягу та покриттів операційних для лапароскопії  № 1/В «Славна®» (халат медичний (хірургічний) на зав`язках довжиною 130 см (розмір 50-52(L)) - 3 шт (СМС - 35г/м2);  покриття операційне 200х160 см для операційного столу - 1 шт (СМС - 35 г/м2); покриття операційне 300х160 см для лапароскопії з абдомінальним адгезивним операційним полем 30х25 см -1 шт (СМС - 35 г/м2); покриття операційне 140х80 см для інструментального столу -1 шт (ламінований спанбонд - 45 г/м2);  покриття операційне 35х20 см - 4 шт (спанлейс - 50 г/м2); чохол для інструментального столу "Мейо" 150х80 см - 1 шт (СМС та ламінований спанбонд - 35+45г/м2); стрічка  адгезивна  50х5 см  -1 шт; чохол для шнура 250х15 см - 1 шт ( СМС - 35 г/м2); кишеня бічна 40х30 см з липкою фіксацією -2 шт (поліетилен - 55 г/м2); тримач шнура адгезивний 20х3 см (на "липучці") - 1 шт) стерильний (шт.)</t>
  </si>
  <si>
    <t>Комплект одягу та покриттів операційних для лапароскопії №2 «Славна®»  (халат медичний (захисний) комбінований на зав’язках (тип Б) довжиною 130 см (розмір 50-52 (L)) – 3 шт. (СМС+ламінований спанбонд - 35+45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80см х 80см з адгезивним краєм – 1 шт. (СМС - 35 г/м2); покриття операційне 35см х 20см – 4 шт. (спанлейс - 50 г/м2); стрічка адгезивна 50см х 5см – 1 шт. (нетканий матеріал + скотч технічний); тримач шнура адгезивний 20см х 3см (на «липучці») – 1 шт. (стрічка контактна текстильна)) стерильний (компл.)</t>
  </si>
  <si>
    <t>Комплект одягу та покриттів операційних для лапароскопії №2/Б «Славна®» (шапочка - берет медична – 3 шт. (спанбонд - 13 г/м2); маска медична тришарова на резинках – 3 шт. (спанбонд+фільтруючий шар – мелтблаун); халат медичний (захисний) комбінований на зав’язках (тип Б) довжиною 130 см (розмір 50-52 (L)) – 3 шт. (СМС+ламінований спанбонд - 35+45 г/м2); бахіли медичні середні – 3 пари (спанбонд - 30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80см х 80см з адгезивним краєм – 1 шт. (СМС - 35 г/м2); покриття операційне 35см х 20см – 4 шт. (спанлейс - 50 г/м2); стрічка адгезивна 50см х 5см – 1 шт. (нетканий матеріал + скотч технічний); тримач шнура адгезивний 20см х 3см (на «липучці») – 1 шт. (стрічка контактна текстильна)) стерильний (шт.)</t>
  </si>
  <si>
    <t>Комплект одягу та покриттів операційних для лапароскопії №1/Б «Славна®»  (шапочка-берет медична - 3 шт (спанбонд - 13 г/м2); маска медична тришарова на резинках - 3 шт (спанбонд, фільтруючий шар-мелтблаун); халат медичний (хірургічний) комбінований на зав'язках довжиною 130 см (розмір 50-52(L)) (тип Б -3 шт (СМС та ламінований спанбонд - 30+45 г/м2); бахіли медичні середні - 3 пари ( спанбонд - 30 г/м2); покриття операційне 200х160 см для операційного столу - 1шт (СМС - 35 г/м2); покриття операційне 300х160 см для лапароскопії з абдомінальним адгезивним операційним полем 30х25 см - 1 шт (спанбонд - 30 г/м2); покриття операційне 140х80 см для інструментального столу - 1 шт (ламінований спанбонд - 45 г/м2); покриття операційне 35х20 см - 4 шт (спанлейс - 50 г/м2);стрічка адгезивна 50х5 см -1 шт; чохол для шнура 250х15 см - 1 шт (СМС - 35 г/м2); кишення бічна 40х30 см з липкою фіксацією - 2 шт (поліетилен - 25 г/м2); тримач шнура адгезивний 20х3 см ( на "липучці") - 1 шт)стерильний (компл)</t>
  </si>
  <si>
    <t>Комплект одягу та покриттів операційних для лапароскопії №5 «Славна®»  (комплект одягу пацієнта: шапочка - берет медична – 1 шт. (спанбонд - 13 г/м2); сорочка медична процедурна (розмір 50-52 (L)) – 1 шт. (СМС - 35 г/м2); комплект покриттів: покриття операційне 260см х 160см - на дугу, із захисним покриттям для ніг та адгезивними операційним полями: абдомінальним 30см х 25см і перінеальним 15см х 15см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80см х 80см з адгезивним краєм – 1 шт. (СМС - 35 г/м2); покриття операційне 80см х 70см – 2 шт. (СМС - 35 г/м2); покриття операційне 35см х 20см – 4 шт. (спанлейс - 50 г/м2); чохол для шнура 250см х 15см – 1 шт. (СМС - 35 г/м2); чохол 150см х 80см для інструментального столу «Мейо» - 1 шт. (СМС+ламінований спанбонд - 35+45 г/м2); стрічка адгезивна 50см х 5см – 1 шт. (нетканий матеріал + скотч технічний); кишеня бічна 40см х 30см з липкою фіксацією – 2 шт. (поліетилен - 55 г/м2); тримач шнура адгезивний 20см х 3см (на «липучці») – 1 шт. (стрічка контактна текстильна); комплект одягу для лікаря: шапочка - берет медична – 3 шт. (спанбонд - 13 г/м2); маска медична тришарова на резинках – 3 шт. (спанбонд+фільтруючий шар – мелтблаун); халат медичний (хірургічний) на зав’язках довжиною 110 см (розмір 50-52 (L)) – 3 шт. (СМС - 35 г/м2); бахіли медичні середні – 3 пари (спанбонд - 30 г/м2)) стерильний (компл.)</t>
  </si>
  <si>
    <t>Комплект одягу та покриттів операційних для лапароскопії  № 7 «Славна®»  (халат медичний (хірургічний) на зав`язках довжиною 130 см (розмір 50-52 (L)) - 3 шт. (СМС - 35 г/м2 );  покриття операційне 200х160 см для операційного столу - 1 шт (СМС - 35 г/м2); покриття операційне 300х160 см-на дугу, з абдомінальним адгезивним операційним полем 30х25 см та бічною кишенею(з правої сторони) -1 шт (СМС - 35 г/м2);  чохол для шнура 250х15 см - 1 шт ( СМС - 35 г/м2);  тримач шнура адгезивний 20х3 см (на "липучці") - 1 шт) стерильний (компл.)</t>
  </si>
  <si>
    <t>Комплект одягу та покриттів операційних для лапароскопії №8 «Славна®»  (халат медичний (хірургічний) на зав’язках довжиною 130 см (розмір 50-52 (L)) – 3 шт. (СМС - 35 г/м2); покриття операційне 260см х 160см - на дугу, із захисним покриттям для ніг, адгезивними операційними полями: абдомінальним трикутним 25см х 25см х 25см і перінеальним діаметром 15 см – 1 шт. (СМС - 35 г/м2); покриття операційне 200см х 160см для операційного столу – 1 шт. (СМС - 35 г/м2); покриття операційне 140см х 100см для інструментального столу – 1 шт. (ламінований спанбонд - 45 г/м2); покриття операційне 80см х 70см – 4 шт. (СМС - 35 г/м2); покриття операційне 60см х 40см – 4 шт. (спанлейс - 50 г/м2); пелюшка поглинаюча 60см х 60см – 1 шт. (целюлоза+абсорбент)) стерильний (компл.)</t>
  </si>
  <si>
    <t>Комплект одягу та покриттів операційних для лапаротомії  № 3 «Славна®» (халат медичний (хірургічний) на зав`язках  довжиною 130 см (розмір 50-52 (L)) - 4 шт ( спанлейс - 50 г/м2));  ); покриття операційне  200х160 см - на дугу з регулюючим адгезивним операційним полем 30х20 см та поглинаючими зонами - 2 шт  (СМС - 35 г/м2)); покриття операційне 200х160 см - 2 шт (СМС - 35 г/м2)); покриття операційне 80х60 см - 2 шт (СМС - 35 г/м2)), покриття операційне 80х60 см - 2 шт (ламінований спанбонд - 45 г/м2));  тримач шнура адгезивний 20х3 см (на "липучці") - 1 шт)  стерильний (компл.)</t>
  </si>
  <si>
    <t>Комплект одягу та покриттів операційних для лапаротомії (герніотомія) №11 «Славна®» (халат медичний (хірургічний) на зав`язках довжиною 130 см (розмір 50-52 (L)) - 3шт.(СМС - 35 г/м2); покриття операційне 300см х 160см з двома адгезивними операційними полями 10см х 20см (зі шторками) - 1шт.(СМС - 35 г/м2); покриття операційне 200см х 160см - 1шт.(СМС - 35 г/м2); покриття операційне 200см х 160см для операційного столу - 1шт.(СМС - 35 г/м2); покриття операційне 80см х 70см - 1шт.(спанлейс - 50 г/м2); покриття операційне 35см х 20см - 4шт(спанлейс - 50 г/м2); чохол 150см х 80см для інструментального столу "Мейо" з допоміжною зоною - 1шт.(поліетилен - 55 г/м2):пелюшка поглинаюча 60см х 60см з адгезивним краєм - 2шт.(целюлоза+абсорбент); стрічка адгезивна 50см х 5см - 2шт.(нетканий матеріал+скотч технічний)) стерильний (компл)</t>
  </si>
  <si>
    <t>Комплект одягу та покриттів операційних для лапаротомії № 10 «Славна®» (халат медичний (захисний) комбінований на зав`язках (тип Б) довжиною 130 см (розмір 50-52 (L) - 3 шт. (СМС+ламінований спанбонд - 35+45 г/м2); покриття операційне 200см х 160см - на дугу, з регулюючим адгезивним операційним полем 30см х 20см та поглинаючими зонами - 2 шт. (СМС - 35 г/м2); покриття операційне 200см х 160см - 2 шт. (СМС - 35 г/м2); покриття операційне 35см х 20см - 4 шт. (спанлейс - 50 г/м2); чохол 150см х 80см для інструментального столу "Мейо" з допоміжною зоною - 1 шт. (поліетилен - 55 г/м2); пелюшка поглинаюча 60см х 60см з адгезивним краєм - 2 шт.(целюлоза+абсорбент)) стерильний (компл)</t>
  </si>
  <si>
    <t>Комплект одягу та покриттів операційних для лапаротомії №  14  «Славна®» ( халат медичний (захисний) комбінований на зав’язках (тип Б) довжиною 130 см (розмір 50-52 (L)) - 3шт. (СМС+ламінований спанбонд - 35+45 г/м2); покриття операційне 200см х 160см - на дугу, з регулюючим адгезивним операційним полем 30см х 20см та поглинаючими зонами - 2шт. (СМС - 35 г/м2); покриття операційне 200см х 160см для операційного столу - 1шт. (СМС - 35 г/м2); пелюшка поглинаюча 60см х 60см з адгезивним краєм - 1шт. (целюлоза+абсорбент) стерильний (компл)</t>
  </si>
  <si>
    <t>Комплект одягу та покриттів операційних для лапаротомії № 15  «Славна®» (халат медичний (хірургічний) на зав`язках довжиною 130 см (розмір 50-52 (L)) - 3шт. (СМС - 35 г/м2); покриття операційне 200см х 160см - на дугу, з регулюючим адгезивним операційним полем 30см х 20см та поглинаючими зонами - 2шт. (СМС - 35 г/м2); покриття операційне 200см х 160см для операційного столу - 1шт. (СМС - 35 г/м2) ; пелюшка поглинаюча (60х60) см з адгезивним краєм - 1шт.) стерильний (компл)</t>
  </si>
  <si>
    <t>Комплекти одягу та покриттів операційних для інших операцій</t>
  </si>
  <si>
    <t>Комплект одягу та покриттів операційних для струмектомії №3 «Славна®»(Халат медичний (хірургічний) на зав`язках довжиною 130 см (розмір 50-52 (L)) - 3 шт. (СМС - 35 г/м2); покриття операційне 300см х 160см-на дугу, з адгезивним отвором 7см х 17см та поглинаючою зоною - 1 шт. (СМС - 35 г/м2); покриття операційне 200х160см -1шт (СМС -35 г/м2); покриття операційне 140см х 80см - 1шт. (СМС - 35 г/м2); пелюшка поглинаюча 60см х 60см - 1 шт.(целюлоза+абсорбент); чохол 150см х 80см для інструментального столу "Мейо" з допоміжною зоною  - 1 шт. (поліетилен - 55 г/м2); стрічка адгезивна 50см х 5см - 2шт.(нетканий матеріал+скотч технічний)) стерильний (компл)</t>
  </si>
  <si>
    <t>Комплекти одягу та покриттів операційних для кардіології  та торакальної хірургії</t>
  </si>
  <si>
    <t>Комплект одягу та покриттів операційних кардіоваскулярний №3 «Славна®» (шапочка-берет медична (розмір М)  - 5 шт. (спанбонд-13 г/м2); шапочка-ковпак з потопоглинаючою полоскою (розмір L-XL)  - 5 шт. (СМС - 35 г/м2); маска медична тришарова на зав`язках  - 10 шт. (спанбонд + фільтруючий шар-мелтблаун); халат медичний (хірургічний)  на зав`язках довжиною 140 см (розмір 50-52 (L))  - 2 шт. (спанлейс - 68 г/м2 ); халат медичний (хірургічний)  на зав`язках довжиною 160 см (розмір 50-52 (ХL))  - 2 шт. (спанлейс - 68 г/м2 ); халат медичний (хірургічний) на зав`язках довжиною 132 см (розмір 50-52 (ХL))  - 1 шт. (СМС - 35 г/м2 ); покриття операційне 320 смх200 см на дугу з адгезивним операційним полем 40 смх33 см (з антимікробною плівкою "Ioban"), фартухом, поглинаючою зоною, всиавками та двома бічними кишенями 80 смх30 см (подвійними)  - 1 шт. (спанлейс - 68 г/м2);  покриття операційне 240 смх 160 см з U-подібним адгезивним операційним полем 100 смх20 см (по короткій стороні) і перінеальним рушничком 60 смх 20 см (спанлейс - 68 г/м2) - 1 шт;  покриття операційне 200 смх 160 см для операційного столу  - 1 шт.  (СМС-35 г/м2);  покриття операційне 160 смх 140 см  - 2 шт. (спанлейс - 68 г/м2 ); покриття операційне 150 смх 100 см з адгезивним операційним полем діаметром 15 см - 1 шт. (СМС- 35 г/м2);  покриття операційне 80 смх 70 см з адгезивним краєм (по довгій стороні)  - 2 шт. (СМС-35 г/м2);  покриття операційне 35 смх20 см  - 7 шт. (спанлейс - 50 г/м2);  чохол для шнура 100 смх9 см з двома адгезивними стрічками 24 смх3 см  - 1 шт. (поліетилен - 55 г/м2);  чохол захисний для ноги 40 смх30 см  - 2 шт.(СМС_35 г/м2);  стрічка адгезивна 50 смх10 см  - 3 шт. (нетканий матеріал + скотч технічний); кишеня бічна 40 смх 30 см з липкою фіксацією  - 1 шт.(поліетилен - 55 г/м2);  тримач шнура адгезивний 20 смх3 см ("на липучці")  - 1 шт. (стрічка контактна  текстильна)) стерильний (компл)</t>
  </si>
  <si>
    <t>Комлект одягу та покриттів операційних для кардіологічних операцій (коронарографія) №23 «Славна®»((шапочка-берет медична -1 шт (спанбонд - 13 г/м2 ) ; шапочка-ковпак з потопоглинаючою полоскою медична - 1 шт.(СМС - 35 г/м2 ); маска медична тришарова на резинках -1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(захисний) комбінований на зав`язках (тип Б) довжиною 132 см (розмір 54-56 (XL)) - 1 шт.(СМС та ламінований спанбонд - 35+45 г/м2 );  покриття операційне 330х230 см із захисною плівкою (з двох сторін), з двома адгезивними овальними операційними полями 11х7,5 см та поглинаючою пелюшкою 120х90 см. (ламінований спанбонд - 45 г/м2 + поліетилен); покриття операційне 200х160 для операційного столу см - 2 шт (СМС - 35 г/м2);  покриття операційне 140х80 см для  інструментального столу- 1 шт (ламінований спанбонд - 45 г/м2); покриття операційне 20х35 см - 2 шт.(спанлейс - 50 г/м2 );  чохол для апаратури діаметром 100 см (поліетилен) - 1 шт; стрічка адгезивна 50х5 см - 3 шт.) стерильний (компл)</t>
  </si>
  <si>
    <t>Комлект одягу та покриттів операційних для кардіологічних операцій (коронарографія) №24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 довжиною 134 см (розмір 54-56 (XL)) - 2 шт.(спанлейс );  покриття операційне 330х230 см із захисною плівкою (з двох сторін), з двома адгезивними квадратними операційними полями 10х10 см та поглинаючою пелюшкою 120х90 см. (ламінований спанбонд - 45 г/м2 + поліетилен); покриття операційне 200х160 для операційного столу см - 2 шт (СМС - 35 г/м2);  покриття операційне 140х80 см для  інструментального столу- 1 шт (ламінований спанбонд - 45 г/м2);покриття операційне 20х35 см - 3 шт.(спанлейс - 50 г/м2 );  чохол для апаратури діаметром 100 см (поліетилен) - 1 шт; стрічка адгезивна 50х5 см - 3 шт.(нетканий матеріал + скотч технічний)) стерильний (компл)</t>
  </si>
  <si>
    <t>Комлект одягу та покриттів операційних для кардіологічних операцій (стентування) №22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довжиною 134 см (розмір 54-56 (ХL)) - 2 шт.(спанлейс); покриття операційне 330х230 см із захисною плівкою (з двох сторін), з двома адгезивними овальними операційними полями 11х7,5 см та поглинаючою пелюшкою 180х90 см. (ламінований спанбонд - 45 г/м2 + поліетилен) ; покриття операційне 200х160 см для операційного столу - 2 шт (СМС - 35 г/м2);  покриття операційне 140х80 см  для інструментального столу- 1 шт (ламінований спанбонд - 45 г/м2); покриття операційне 20х35 см - 3 шт.(спанлейс - 50 г/м2 );  чохол для апаратури діаметром 100 см (поліетилен) - 1 шт; стрічка адгезивна 50х5 см - 3 шт.) стерильний (компл)</t>
  </si>
  <si>
    <t>Комплект одягу та покриттів операційних для кардіологічних операцій (стентування) №31 «Славна®»  (шапочка-берет медична - 1 шт. (спанбонд - 13 г/м2); шапочка-ковпак медична з поглинаючою смужкою - 2 шт. (СМС - 35 г/м2); маска медична тришарова на резинках - 2 шт. (спанбонд+фільтруючий шар - мелтблаун); маска медична тришарова на зав'язках - 1 шт. (спанбонд+фільтруючий шар - мелтблаун); халат медичний (захисний) комбінований на зав’язках (тип Б) довжиною 128 см (розмір 46-48 (М)) - 1 шт. (СМС+ламінований спанбонд - 35+45 г/м2); халат медичний (хірургічний) на зав’язках «КОМФОРТ» із захисними зонами довжиною 132 см (розмір 54-56 (ХL)) - 2 шт. (спанлейс - 68 г/м2); 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 + поліетилен - 45+55 г/м2); покриття операційне 200см х 160см для операційного столу - 2 шт. (СМС - 35 г/м2); покриття операційне 140см х 80см для інструментального столу - 1 шт. (ламінований спанбонд - 45 г/м2); покриття операційне 35см х 20см - 3 шт. (спанлейс - 50 г/м2); чохол для апаратури діаметром 100 см - 1 шт. (поліетилен - 55 г/м2); стрічка адгезивна 50см х 5см - 3 шт. (нетканий матеріал + скотч технічний)) стерильний (компл)</t>
  </si>
  <si>
    <t>Комплект одягу та покриттів операційних для кардіологічних операцій № 17 «Славна®» (Халат медичний (хірургічний)  на зав`язках довжиною 130 см (розмір 50-52 (L))- 3 шт. (СМС - 35 г/м2 ) ; покриття операційне 350 смх220 см із захисною плівкою (з двох сторін), з адгезивним операційним полем 33 смх40 см (з антимікробною операційною плівкою "Іоваn"), з двома адгезивними операційними овальними полями 10 смх7,5 см та поглинаючою пелюшкою 120 смх90 см.; покриття 35х20 см - 5 шт (спанлейс - 50 г/м2);  чохол для апаратури діаметром 150 см (поліетилен) - 1 шт; стрічка адгезивна 50х5 см - 5 шт) cтерильний (компл)</t>
  </si>
  <si>
    <t>Комплект одягу та покриттів операційних для кардіологічних операцій №12 «Славна®»   (Халат медичний (хірургічний) "Комфорт" на зав`язках довжиною 134 см (розмір 54-56 (ХL) - 5 шт.; бахіли медичні низькі - 1 пара (поліетилен); покриття операційне 380х260см - на дугу з адгезивним отвором 25х40 см та адгезивними отворами для ніг 100х15 см - 1 шт (ламінований спанбонд - 45 г/м2); покриття операційне 200х160 см - 4 шт (СМС - 35 г/м2); покриття операційне 200х120 см -1шт (ламінований спанбонд - 45 г/м2); покриття операційне 200х100 см - 1 шт (СМС - 35 г/м2); покриття операційне 150х100 см - 2 шт (ламінований спанбонд - 45 г/м2); покриття операційне 200х120 см - 3 шт (ПВХ); покриття операційне 50х50 см з адгезивною стороною - 2 шт (СМС - 35 г/м2); покриття операційне 40х30 см - 10 шт (спанлейс);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 (компл.)</t>
  </si>
  <si>
    <t>Комплект одягу та покриттів операційних для кардіологічних операцій № 13 «Славна®» (Халат медичний (хірургічний) "Комфорт"на зав`язках  довжиною 134 см із захисними зонами (розмір 54-56 (ХL)) - 5 шт; бахіли медичні низькі - 1 пара (поліетилен); покриття операційне 380х260 см - на дугу з адгезивним отвором 25х40 см та адгезивними отворами для ніг 100х15 см - 1 шт (ламінований спанбонд - 45 г/м2); покриття операційне 200х120 см -1шт (ламінований спанбонд - 45 г/м2); покриття операційне 200х100 см - 1 шт (СМС - 35 г/м2); покриття операційне 150х100 см - 2 шт (ламінований спанбонд - 45 г/м2); покриття операційне 50х50 см з адгезивним краєм - 2 шт (СМС - 35 г/м2);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 (компл.)</t>
  </si>
  <si>
    <t>Комплект одягу та покриттів операційних для кардіологічних операцій №8 «Славна®»(Халат медичний (хірургічний) на зав`язках  довжиною 130 см (розмір 50-52(L)) - 3 шт (спанлейс - 50 г/м2); покриття операційне 330х230 см з двома адгезивними отворами 10х7,5 см та поглинаючою зоною (ламінований спанбонд - 45 г/м2 + поліетилен); покриття операційне 120х80 см - 3 шт (ламінований спанбонд - 45 г/м2); покриття операційне 120х80 см - 3 шт (СМС - 35 г/м2); покриття операційне 40х30 см -2 шт (спанлейс  -50 г/м2); кишеня бічна 40х30 см з липкою фіксацією -2 шт (поліетилен )) стерильний (компл.)</t>
  </si>
  <si>
    <t>Комплект одягу та покриттів операційних для торакальної хірургії №1 «Славна®» (халат медичний (хірургічний) на зав`язках довжиною 130см (розмір 50-52(L)) -3шт ( СМС  - 35 г/м2); чохол захисний для ніг  40х30см -2 шт ( СМС  -35 г/м2); покриття операційне 320х200 см з адгезивним операційним  полем 50х45см та бічними кишенями 40х30см -1шт ( СМС  -35 г/м2); покриття  операційне  200х160см  для операційного  столу -1шт ( СМС  -35 г/м2); покриття  операційне 160х140см -1шт ( СМС  -35 г/м2);  покриття  операційне  80х60см з адгезивним  краєм -1шт ( СМС  -35 г/м2); покриття операційне  35х20см -6шт ( спанлейс  -50 г/м2); перінеальний рушничок 60х20см з адгезивною  фіксацією -1шт ( СМС  -35 г/м2);  чохол 150х80см  для інструментального  столу "Мейо" -1шт  ( СМС та ламінований  спанбонд  -35+45 г/м2);  бічна кишеня  40х30см для дефібрилятора з липкою фіксацією  -1шт  (поліетилен -25 г/м2); тримач шнура адгезивний 20х3 см ("на липучці")  -1шт ( СМС  -35 г/м2); стрічка адгезивна  50х5 см -3 шт (спанбонд) стерильний (компл.)</t>
  </si>
  <si>
    <t>Комплект одягу та покриттів операційних кардіоваскулярний (дитячий) №20 «Славна®»( Халат медичний (хірургічний) "Комфорт" на зав`язках довжиною 134 см. (р. 54-56 XL)- 5 шт. (спанлейс); покриття операційне 320х200 см - на дугу, з адгезивним краєм (по довгій стороні) - 1 шт. (спанлейс-68 г/м2); покриття операційне 240х200 см. з U-подібним операційним полем 50х10 см (по короткій стороні) - 1 шт. (спанлейс-68 г/м2); покриття операційне 260х160 см для операційного столу - 1 шт (спанлейс-68 г/м2); покриття операційне 180х160 см. з адгезивним краєм (по короткій стороні)- 1 шт. (спанлейс-68 г/м2); покриття операційне 160х100 см з адгезивним краєм (по довгій стороні) - 2 шт. (спанлейс-68 г/м2); покриття операційне 140х100 см. для інструментального столу - 3 шт. (ламінований спанбонд- 45 г/м2); покриття операційне 80х60 см. - 12 шт. (спанлейс-68 г/м2); покриття операційне 35х20 см.-20 шт. (спанлейс-68 г/м2);  кишеня бічна 40х30 см. (подвійна) з липкою фіксацією - 2 шт. (поліетилен-55 г/м2); тримач шнура адгезивний 20х3 см.(на "липучці") - 1 шт.; стрічка адгезивна 50х5 см.- 4 шт.(нетканий матеріал + скотч технічний))) стерильний (компл.)</t>
  </si>
  <si>
    <t>Комплект одягу та покриттів операційних кардіоваскулярний (дитячий) №29 «Славна®»( Халат медичний (хірургічний) "Комфорт" на зав`язках довжиною 134 см. (р. 54-56 XL)- 5 шт. (спанлейс); покриття операційне 320х200 см - на дугу, з адгезивним краєм (по довгій стороні) - 1 шт. (спанлейс-68 г/м2); покриття операційне 240х200 см. з U-подібним операційним полем 13х9 см (по короткій стороні) - 1 шт. (спанлейс-68 г/м2); покриття операційне 260х160 см для операційного столу - 1 шт (спанлейс-68 г/м2); покриття операційне 180х160 см. з адгезивним краєм (по короткій стороні)- 1 шт. (спанлейс-68 г/м2); покриття операційне 160х100 см з адгезивним краєм (по довгій стороні) - 2 шт. (спанлейс-68 г/м2); покриття операційне 140х100 см. для інструментального столу - 3 шт. (ламінований спанбонд- 45 г/м2); покриття операційне 80х60 см. - 12 шт. (спанлейс-68 г/м2); покриття операційне 35х20 см.-20 шт. (спанлейс-68 г/м2);  кишеня бічна 40х30 см. (подвійна) з липкою фіксацією - 2 шт. (поліетилен-55 г/м2); тримач шнура адгезивний 20х3 см.(на "липучці") - 1 шт.; стрічка адгезивна 50х5 см.- 4 шт.)) стерильний (компл.)</t>
  </si>
  <si>
    <t>Комлект одягу та покриттів операційних кардіоваскулярний №25 «Славна®» ( Халат медичний (хірургічний) "Комфорт" на зав`язках довжиною 134 см. (р. 54-56 XL)- 5 шт. (спанлейс); покриття операційне 320х200 см - на дугу, з адгезивним краєм (по довгій стороні) - 1 шт. (спанлейс-68 г/м2); покриття операційне 240х200 см. з U-подібним операційним полем 100х20 см (по короткій стороні) - 1 шт. (спанлейс-68 г/м2); покриття операційне 260х160 см для операційного столу - 1 шт (спанлейс-68 г/м2); покриття операційне 180х160 см. з адгезивним краєм (по короткій стороні)- 1 шт. (спанлейс-68 г/м2); покриття операційне 160х100 см з адгезивним краєм (по довгій стороні) - 2 шт. (спанлейс-68 г/м2); покриття операційне 140х100 см. для інструментального столу - 3 шт. (ламінований спанбонд- 45 г/м2); покриття операційне 80х60 см. - 12 шт. (спанлейс-68 г/м2); покриття операційне 35х20 см.-20 шт. (спанлейс-68 г/м2);  кишеня бічна 40х30 см. (подвійна) з липкою фіксацією - 2 шт. (поліетилен-55 г/м2); тримач шнура адгезивний 20х3 см.(на "липучці") - 1 шт.; стрічка адгезивна 50х5 см.- 4 шт.(нетканий матеріал + скотч технічний))) стерильний (компл)</t>
  </si>
  <si>
    <t>Комплекти одягу та покриттів операційних для ЛОР-хірургії</t>
  </si>
  <si>
    <t>Комплект одягу та покриттів операційних для ЛОР-операцій та щелепно-лицевої хірургії №1/Б «Славна®»(шапочка-берет медична - 3 шт (спанбонд - 13 г/м2 ) ; маска медична тришарова на резинках - 3 шт (спанбонд, фільтруючий шар-мелтблаун);халат медичний ( хірургічний) на зав`язках довжиною 130 см (розмір 50-52 (L)) - 3шт (СМС - 35 г/м2);бахіли медичні середні - 3 пари ( спанбонд - 30 г/м2 );  покриття операційне 240х160 см з адгезивним краєм (на короткій стороні) - 1 шт (СМС - 35 г/м2); покриття операційне 200х160 см для операційного столу - 1 шт (СМС -35 г/м2); покриття операційне 160х160 см - на дугу, з U-подібним адгезивним операційним полем 50х7 см - 1 шт (СМС - 35 г/м2); покриття операційне 140х80 см для інструментального столу - 1 шт ( ламінований спанбонд -45 г/м2); покриття операційне 80х80 см з адгезивним краєм 1 шт (СМС - 35 г/м2); покриття операційне 35х20 см - 4 шт (спанлейс - 50 г/м2); адгезивна стрічка - 2 шт) стерильний (шт.)</t>
  </si>
  <si>
    <t>Комплект одягу та покриттів операційних для ЛОР-операцій та щелепно-лицевої хірургії №2/Б «Славна®» (шапочка-берет медична - 3 шт (спанбонд - 13 г/м2 ) ; маска медична тришарова на резинках - 3 шт (спанбонд, фільтруючий шар-мелтблаун);халат медичний ( хірургічний) на зав`язках довжиною 130см (розмір 50-52 (L)) - 3 шт (СМС - 35 г/м2); бахіли медичні середні - 3 пари ( спанбонд - 30 г/м2 ); покриття операційне 240х160 см з адгезивним краєм (на короткій стороні) та поглинаючою зоною - 1 шт (СМС -35 г/м2); покриття операційне 200х160 см для операційного столу - 1 шт (СМС -35 г/м2); покриття операційне 160х160 см - на дугу, з U-подібним адгезивним операційним полем 50х7 см та поглинаючою зоною - 1 шт (СМС -35 г/м2); покриття операційне 140х80 см для інструментального столу - 1 шт ( ламінований спанбонд - 45 г/м2); покриття операційне 80х80 см з адгезивним краєм -1 шт (СМС - 35 г/м2); покриття операційне 35х20 см - 4 шт (спанлейс - 50 г/м2); адгезивна стрічка - 2 шт) стерильний (шт.)</t>
  </si>
  <si>
    <t>Комплект одягу та покриттів операційних для ЛОР-операцій та щелепно-лицевої хірургії № 4 «Славна®»
(шапочка-берет медична - 2 шт (спанбонд13 г/м2); маска медична тришарова на резинках - 2 шт (спанбонд, фільтруючий шар-мелтблаун); халат медичний (хірургічний) на зав'язках довжиною 130 см (розмір 50-52(L)) - 2 шт (СМС - 35 г/м2); бахіли медичні середні - 2 пари (спанбонд - 30 г/м2); покриття операційне 240х160 см з адгезивним отвором 17х7 см та поглинаючою зоною - 1 шт (СМС - 35 г/м2); покриття операційне 200х160 см для операційного столу - 1 шт (СМС - 35 г/м2); покриття операційне 140х80 для інструментального столу - 1 шт (ламінований спанбонд - 45 г/м2); пелюшка поглинаюча 60х60 см з адгезивним краєм - 1 шт) стерильний (шт.)</t>
  </si>
  <si>
    <t>Комплекти одягу та покриттів операційних для нейрохірургії</t>
  </si>
  <si>
    <t>Комплект одягу та покриттів операційних нейрохірургічний для операцій на головному мозку  № 1/Б «Славна®» ((шапочка-берет медична (спанбонд -13 г/м2) - 3 шт; (халат медичний (хірургічний) на зав`язках довжиною 130 см (розмір 50-52 (L)) - 3 шт (СМС - 35 г/м2); маска медична тришарова на резинках (спанбонд, фільтруючий шар- мелтблаун) - 3 шт; бахіли медичні середні (спанбонд - 30 г/м2) - 3 пари; покриття операційне 240х160 см з адгезивним краєм по короткій стороні -1 шт (СМС - 35 г/м2); покриття операційне 200х160 см з адгезивним операційним полем 25х15 см - 1 шт (з антимікробною плівкою "IOBAN") (СМС -35 г/м2); покриття операційне 200х160 см для операційного столу - 1 шт (СМС-35 г/м2); покриття операційне 140х80 см для інструментального столу - 1 шт ( ламінований спанбонд - 45 г/м2); покриття операційне 80х70 см з адгезивним краєм - 4 шт (СМС - 35 г/м2); покриття операційне 35х20 см - 4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 (шт.)</t>
  </si>
  <si>
    <t>Комплект одягу та покриттів операційних нейрохірургічний для операцій на головному мозку  № 1«Славна®» ( халат медичний на зав`язках довжиною 130 см (розмір 50-52 (L)) - 3 шт (СМС - 35 г/м2); покриття операційне 240х160 см з адгезивним краєм по короткій стороні -1 шт (СМС - 35 г/м2); покриття операційне 200х160 см з адгезивним операційним полем 25х15 см - 1 шт (з антимікробною плівкою "IOBAN")(СМС -35 г/м2); покриття операційне 200х160 см для операційного столу -1 шт (СМС - 35 г/м2); покриття операційне 140х80 см для інструментального столу - 1 шт ( ламінований спанбонд - 45 г/м2);покриття операційне 80х70 см з адгезивним краєм - 4 шт (СМС - 35 г/м2); покриття операційне 35х20 см - 4 шт (спанлейс - 50 г/м2); бічна кишеня 40х30 см з адгезивною фіксацією - 2 шт (поліетилен - 25 г/м2); стрічка адгезивна 50х5 см -2 шт; мішок збиральний 50х40 см з адгезивною фіксацією (конусної форми) -1 шт (поліетилен) стерильний (компл.)</t>
  </si>
  <si>
    <t>Комплект одягу та покриттів операційних нейрохірургічний для операцій на  головному мозку  № 2  «Славна®» (халат медичний (хірургічний)  на зав`язках довжиною 130 см (розмір 50-52 (L)) -3 шт (СМС -35 г/м2); покриття операційне 280х150 см з отвором 10х2 см -1 шт ( ламінований спанбонд - 45 г/м2); покриття операційне 140х80 см  для інструментального столу - 1 шт ( ламінований спанбонд - 45 г/м2);  покриття операційне 120х100 см для операційного столу - 1 шт  ( ламінований спанбонд  - 30 г/м2); стрічка адгезивна 200х5 см -1 шт) стерильний (компл.)</t>
  </si>
  <si>
    <t>Комплект одягу та покриттів операційних нейрохірургічний для операцій на головному мозку  № 3«Славна®» ((шапочка-берет медична (спанбонд -13 г/м2) - 2 шт; (халат медичний (хірургічний) на зав`язках довжиною 132 см "Комфорт" (розмір 50-52 (L)) - 2 шт (спанлейс - 68 г/м2); маска медична тришарова на резинках (спанбонд, фільтруючий шар- мелтблаун) - 2 шт; бахіли медичні середні (спанбонд - 30 г/м2) - 2 пари; покриття операційне 200х160 см з адгезивним краєм по короткій стороні -2 шт (СМС - 35 г/м2); покриття операційне 220х160 см на дугу, з адгезивним операційним полем 25х15 см -1 шт (з антимікробною плівкою "IOBAN") (СМС - 35 г/м2); покриття операційне 80х70 см з адгезивним краєм - 4 шт (СМС - 35 г/м2); покриття операційне 35х20 см - 2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 (компл.)</t>
  </si>
  <si>
    <t>Комплект одягу та покриттів операційних нейрохірургічний №14 «Славна®» (шапочка-берет медична з поглинаючою смужкою - 2 шт. (спанбонд - 13 г/м2); маска медична тришарова на зав`язках - 2 шт. (спанбонд+фільтруючий шар - мелтблаун); халат медичний (хірургічний) на зав’язках довжиною 150 см (розмір 54-56 (ХL)) - 2 шт. (СМС - 35 г/м2); бахіли медичні середні - 2 пари (спанбонд - 13 г/м2); покриття операційне 300см х 160см з адгезивним операційним полем 15см х 3см та поглинаючою зоною - 1 шт. (СМС - 35 г/м2); покриття операційне 240см х 160см - 1 шт. (СМС - 35 г/м2); покриття операційне 200см х 160см - 1 шт. (СМС - 35 г/м2); покриття операційне 100см х 80см - 3 шт. (СМС - 35 г/м2); чохол 150см х 85см для інструментального столу «Мейо» з допоміжною зоною - 1 шт. (поліетилен - 55 г/м2); стрічка адгезивна 50см х 5см - 1 шт. (нетканий матеріал + скотч технічний); тримач шнура адгезивний 25см х 3см (на "липучці") - 1 шт. (стрічка контактна текстильна)) стерильний (компл)</t>
  </si>
  <si>
    <t>Комплект одягу та покриттів операційних нейрохірургічний №17 «Славна®» (шапочка-берет медична з поглинаючою смужкою - 2 шт. (спанбонд - 13 г/м2); маска медична тришарова на зав`язках - 1 шт. (спанбонд+фільтруючий шар - мелтблаун); маска медична тришарова на резинках - 1шт. (спанбонд+фільтруючий шар - мелтблаун);) халат медичний (хірургічний) на зав’язках довжиною 150 см (розмір 54-56 (ХL)) - 2 шт. (СМС - 35 г/м2); бахіли медичні середні - 2 пари (спанбонд - 13 г/м2); покриття операційне 300см х 160см з адгезивним операційним полем 15см х 3см та поглинаючою зоною - 1 шт. (СМС - 35 г/м2); покриття операційне 240см х 160см - 1 шт. (СМС - 35 г/м2); покриття операційне 200см х 160см - 1 шт. (СМС - 35 г/м2); покриття операційне 100см х 80см - 3 шт. (СМС - 35 г/м2); чохол 150см х 85см для інструментального столу «Мейо» з допоміжною зоною - 1 шт. (поліетилен - 55 г/м2); стрічка адгезивна 50см х 5см - 1 шт. (нетканий матеріал + скотч технічний); тримач шнура адгезивний 25см х 3см (на "липучці") - 1 шт. (стрічка контактна текстильна)) стерильний (компл)</t>
  </si>
  <si>
    <t>Комплект одягу та покриттів операційних нейрохірургічний для операцій на головному мозку  № 6 «Славна®» (шапочка-берет медична - 3 шт. (спанбонд - 13 г/м2 ),маска медична тришарова на резинках - 3 шт. (спанбонд, фільтруючий шар-мелтблаун); халат медичний на зав`язках довжиною 130 см (розмір 50-52 (L)) - 3 шт (СМС - 35 г/м2);бахіли медичні середні - 3 пари (спанбонд - 30 г/м2 ), покриття операційне 240х160 см-на дугу, з адгезивним краєм по довгій стороні -1 шт (ламінований спанбонд - 45 г/м2); покриття операційне 200х160 см для операційного столу  -1 шт .(СМС - 35 г/м2); покриття операційне 140х80 см для інструментального столу - 1 шт. ( ламінований спанбонд - 45 г/м2);покриття операційне 80х80 см з адгезивним краєм - 1 шт (СМС - 35 г/м2); покриття операційне 35х20 см - 4 шт (спанлейс - 50 г/м2)) стерильний (компл.)</t>
  </si>
  <si>
    <t>Комплект одягу та покриттів операційних нейрохірургічний для операцій на головному мозку  № 7 «Славна®» (шапочка-берет медична  - 3 шт.(спанбонд -13 г/м2), халат медичний (хірургічний) на зав`язках довжиною 130 см (розмір 50-52 (L)) - 2 шт. (СМС - 35 г/м2), халат медичний (хірургічний) на зав`язках довжиною 132 см (розмір 54-56 (XL)) - 1 шт. (СМС-35г/м2), маска медична тришарова на резинках (спанбонд, фільтруючий шар- мелтблаун) - 3 шт; бахіли медичні середні  - 3 пари (спанбонд - 30 г/м2), покриття операційне 240х160 см з адгезивним краєм по короткій стороні -1 шт (СМС - 35 г/м2), покриття операційне 200х160 см на дугу, з адгезивним операційним полем 25х15 см  (без антимікробної плівки "IOBAN") -1 шт. (СМС - 35 г/м2), покриття операційне 200х160 см для операційного столу - 1 шт. (СМС-35 г/м2); покриття операційне 140х80 см для інструментального столу - 1 шт. ( ламінований спанбонд - 45 г/м2); покриття операційне 80х70 см з адгезивним краєм - 4 шт. (СМС - 35 г/м2); покриття операційне 35х20 см - 4 шт. (спанлейс - 50 г/м2); бічна кишеня 40х30 см з липкою фіксацією - 2 шт. (поліетилен - 55 г/м2), мішок збиральний 50х40 см  (конусної форми) з липкою фіксацією та фільтром -1 шт. (поліетилен - 55 г/м2), стрічка адгезивна 50х5 см - 2 шт.) стерильний (компл)</t>
  </si>
  <si>
    <t>Комплект одягу та покриттів операційних нейрохірургічний для операцій на головному мозку  № 8«Славна®» ((шапочка-берет медична (спанбонд -13 г/м2) - 2 шт; (халат медичний (хірургічний) на зав`язках довжиною 134 см "Комфорт" із захисними зонами (розмір 54-56 (ХL)) - 2 шт (спанлейс); маска медична тришарова на резинках (спанбонд, фільтруючий шар- мелтблаун) - 2 шт; бахіли медичні середні (спанбонд - 30 г/м2) - 2 пари; покриття операційне 240х160 см з адгезивним краєм по короткій стороні -2 шт (СМС - 35 г/м2); покриття операційне 220х160 см на дугу, з адгезивним операційним полем 25х15 см -1 шт (без  антимікробною плівкою "IOBAN") (СМС - 35 г/м2); покриття операційне 80х70 см з адгезивним краєм - 4 шт (СМС - 35 г/м2); покриття операційне 35х20 см - 2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 (компл)</t>
  </si>
  <si>
    <t>Комплекти одягу та покриттів операційних для ортопедії та травматології</t>
  </si>
  <si>
    <t>Комплект одягу та покриттів операційних для артроскопії № 3/Б «Славна®»(шапочка-берет медична -1 шт (спанбонд - 13 г/м2 ) ; маска медична тришарова на резинках -1 шт (спанбонд, фільтруючий шар-мелтблаун); халат медичний на зав`язках довжиною 130 см (розмір 50-52(L)) -1шт (СМС -35 г/м2); бахіли медичні середні - 1 пара ( спанбонд - 30 г/м2 ); покриття операційне 300х160 см - на дугу, для кінцівки з двома резиновими еластичними манжетами, з приймальним мішком 60х55 см та відвідною трубкою довжиною 130 см -1шт (СМС -35 г/м2); покриття операційне 200х160 см для операційного столу -1шт (СМС -35 г/м2); покриття операційне 35х20 см -4шт (спанлейс -50 г/м2); пелюшка поглинаюча 60х60 см з адгезивним краєм -1шт; стрічка адгезивна 50х5 см -3шт; чохол для інструментального столу "Мейо" 150х80 см -1 шт (СМС та ламінований спанбонд - 35+45 г/м2); чохол захисний для ноги 80х25 см - 1 шт (СМС - 35 г/м2) стерильний (шт.)</t>
  </si>
  <si>
    <t>Комплект одягу та покриттів операційних для артроскопії (колінного суглобу) № 10 «Славна®»(халат медичний (захисний) комбінований на зав`язках тип (А) довжиною 130 см (розмір 50-52 (L)) (СМС+ ламінований спанбонд 35+45 г/м2) - 1 шт; покриття операційне 320х200 см - на дугу для кінцівки, з гумовою еластичною манжетою, з поглинаючою зоною та приймальним мішком,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операційне 100х40 см - 1 шт (спанлейс - 50 г/м2); покриття операційне 70х40 см - 1 шт (спанлейс - 50 г/м2); пелюшка поглинаюча 60х60 см з адгезивним краєм - 2 шт; стрічка адгезивна 50х5 см - 2 шт) стерильний (компл.)</t>
  </si>
  <si>
    <t>Комплект одягу та покриттів операційних для артроскопії (на гомілці) №15 «Славна®»  (шапочка-берет медична - 1 шт (спанбонд - 13 г/м2 ); бахіли медичні середні - 1 пари ( спанбонд - 30 г/м2 ); покриття операційне 300х160 см для кінцівки з трикотажною еластичною манжетою  -1 шт (СМС - 30 г/м2); покриття операційне 260х200 см для операційного столу -1 шт (СМС - 30 г/м2); чохол 150х80 см для інструментального столу "Мейо" - 1 шт (СМС + ламінований спанбонд - 35+45 г/м2); пелюшка поглинаюча 60х60 см з адгезивним краєм - 2шт. (целюлоза+абсорбент) ; чохол захисний для кінцівки 80х35 см - 1 шт (СМС - 30 г/м2); чохол для шнура 250х15 см - 1шт. (СМС - 30 г/м2)) стерильний (компл)</t>
  </si>
  <si>
    <t>Комплект одягу та покриттів операційних для артроскопії (плечового суглобу) № 9 «Славна®»(халат медичний (захисний) комбінований на зав`язках тип (А) довжиною 130 см (розмір 50-52 (L)) (СМС+ ламінований спанбонд 35+45 г/м2) - 1 шт; покриття операційне 320х250 см для кінцівки, з гумовою еластичною манжетою, з поглинаючою зоною та приймальним мішком,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160х160 см з адгезивним краєм - 1 шт (СМС - 35г/м2); покриття операційне 100х40 см - 1 шт (спанлейс - 50 г/м2); покриття операційне 70х40 см з адгезивними краями ( по коротким сторонам) - 1 шт (СМС -35г/м2); покриття операційне 70х40 см -1 шт (спанлейс - 50 г/м2); пелюшка поглинаюча 60х60 см з адгезивним краєм - 2 шт; стрічка адгезивна 50х5 см - 2 шт) стерильний (компл.)</t>
  </si>
  <si>
    <t>Комплект одягу та покриттів операційних для артроскопії № 1 «Славна®»(халат медичний на зав`язках довжиною 130см (розмір 50-52(L)) -1шт (СМС  -35 г/м2); покриття операційне 300х160 см для кінцівки з резиновою еластичною манжетою -1 шт (СМС - 35 г/м2); покриття операційне 200х160 см для операційного столу -1 шт (СМС - 35 г/м2); покриття операційне 200х160 см з адгезивним краєм (на дугу) - 1 шт (СМС -  35 г/м2); чохол 150х80 см для інструментального столу "Мейо" - 1 шт (СМС та ламінований спанбонд - 35+45 г/м2); чохол захисний для кінцівки 80х35 см - 1 шт (СМС - 35 г/м2); покриття операційне 35х20 см - 4 шт (спанлейс - 50 г/м2); пелюшка поглинаюча 60х60 см з адгезивним краєм - 1 шт; стрічка адгезивна 50х5 см - 3 шт) стерильний (компл.)</t>
  </si>
  <si>
    <t>Комплект одягу та покриттів операційних для артроскопії № 1/Б «Славна®»(шапочка-берет медична - 1 шт (спанбонд - 13 г/м2 ) ; маска медична тришарова на резинках - 1 шт (спанбонд, фільтруючий шар-мелтблаун); халат медичний (хірургічний) на зав`язках довжиною 130см (розмір 50-52(L)) -1шт (СМС  -35 г/м2); бахіли медичні середні - 1 пари ( спанбонд - 30 г/м2 ); покриття операційне 300х160 см для кінцівки з резиновою еластичною манжетою  -1 шт (СМС - 35 г/м2); покриття операційне 200х160 см для операційного столу -1 шт (СМС - 35 г/м2); покриття операційне 200х160 см - на дугу, з адгезивним краєм (по довгій стороні ) - 1 шт (СМС -  35 г/м2); ;чохол 150х80 см для інструментального столу "Мейо" - 1 шт (СМС + ламінований спанбонд - 35+45 г/м2); чохол захисний для кінцівки 80х35 см - 1 шт (СМС - 35 г/м2); покриття операційне 35х20 см - 4 шт (спанлейс -50г/м2); пелюшка поглинаюча 60х60 см з адгезивним краєм - 1 шт; (стрічка адгезивна 50х5 см - 3 шт) стерильний (шт.)</t>
  </si>
  <si>
    <t>Комплект одягу та покриттів операційних для артроскопії №14 «Славна®»(шапочка-ковпак медична - 1 шт (спанбонд - 30 г/м2 ); халат медичний (захисний) комбінований на зав`язках (тип А) довжиною 130 см (розмір 50-52 (L)) - 1 шт.(СМС та ламінований спанбонд - 35+45 г/м2 ); бахіли медичні середні - 1 пари ( спанбонд - 30 г/м2 ); покриття операційне 300х160 см для кінцівки з трикотажною еластичною манжетою  -1 шт (СМС - 35 г/м2); покриття операційне 260х200 см для операційного столу -1 шт (СМС - 35 г/м2);чохол 150х80 см для інструментального столу "Мейо" - 1 шт (СМС + ламінований спанбонд - 35+45 г/м2); чохол захисний для кінцівки 80х35 см - 1 шт (СМС - 35 г/м2);чохол для шнура 250х15 см - 2шт. (СМС - 35 г/м2)) стерильний (компл.)</t>
  </si>
  <si>
    <t>Комплект одягу та покриттів операційних для артроскопії № 16  «Славна®»(шапочка-берет медична - 3 шт (спанбонд - 13 г/м2 ) ; маска медична тришарова на резинках - 3 шт (спанбонд, фільтруючий шар-мелтблаун); бахіли медичні середні - 1 пара ( спанбонд - 30 г/м2 ); халат медичний (хірургічний) на зав`язках довжиною 150см (рукав на резинці) (розмір 54-56(ХL))  подовжений-3шт (СМС  -35 г/м2); покриття операційне для кінцівки 300х160 см-на дугу, з приймальним мішком 60х55 см, з двома резиновими еластичними манжетами та відвідною трубкою довжиною 130см  -1 шт (СМС - 35 г/м2); покриття операційне 200х160 см для операційного столу -1 шт (СМС - 35 г/м2); чохол 150х80 см для інструментального столу "Мейо" - 1 шт (СМС + ламінований спанбонд - 35+45 г/м2); покриття операційне 100х80 см  з адгезивним краєм  - 1 шт (СМС -  35 г/м2); покриття операційне140х80 см  для інструментального столу - 1 шт (ламінований спанбонд - 35+45 г/м2);стрічка адгезивна 50х5 см - 1 шт; чехол для ендоскопічного обладнання з зав"язками 240х30 см - 1шт  (ламінований спанбонд - 35+45 г/м2) стерильний (компл)</t>
  </si>
  <si>
    <t>Комплект одягу та покриттів операційних для артроскопії № 2 «Славна®»(халат медичний на зав`язках довжиною 130см (розмір 50-52(L)) -1шт (СМС  -35 г/м2); покриття операційне 300х160 см для кінцівки з резиновою еластичною манжетою та поглинаючою зоною  -1 шт (СМС - 35 г/м2); покриття операційне 200х160 см для операційного столу -1 шт (СМС - 35 г/м2); покриття операційне 200х160 см з адгезивним краєм (на дугу) - 1 шт (СМС -  35 г/м2); чохол 150х80 см для інструментального столу "Мейо" - 1 шт (СМС та ламінований спанбонд - 35+45 г/м2); чохол захисний для кінцівки 80х35 см - 1 шт (СМС - 35 г/м2); покриття операційне 35х20 см - 4 шт (спанлейс - 50 г/м2); пелюшка поглинаюча 60х60 см з адгезивним краєм - 1 шт; стрічка адгезивна 50х5 см - 3 шт) стерильний (компл.)</t>
  </si>
  <si>
    <t>Комплект одягу та покриттів операційних для артроскопії № 2/Б «Славна®»(шапочка-берет медична - 1 шт (спанбонд - 13 г/м2 ) ; маска медична тришарова на резинках - 1 шт (спанбонд, фільтруючий шар-мелтблаун); халат медичний (хірургічний) на зав`язках довжиною 130см (розмір 50-52(L)) -1шт (СМС  -35 г/м2); бахіли медичні середні - 1 пари ( спанбонд - 30 г/м2 ); покриття операційне 300х160 см для кінцівки з резиновою еластичною манжетою та поглинаючою зоною  -1 шт (СМС - 35 г/м2);  покриття операційне 200х160 см - на дугу з адгезивним краєм (по довгій стороні ) - 1 шт (СМС -  35 г/м2); покриття операційне 35х20 см - 4 шт (спанлейс - 50 г/м2);чохол 150х80 см для інструментального столу "Мейо" - 1 шт (СМС + ламінований спанбонд - 35+45 г/м2); чохол захисний для кінцівки 80х35 см - 1 шт (СМС - 35 г/м2);  пелюшка поглинаюча 60х60 см з адгезивним краєм - 1 шт; (стрічка адгезивна 50х5 см - 3 шт) стерильний (компл.)</t>
  </si>
  <si>
    <t>Комплект одягу та покриттів операційних для артроскопії № 21 «Славна®» (шапочка-берет медична -1 шт (спанбонд - 13 г/м2 ); халат медичний (захисний) комбінований на зав'зках (тип А) довжиною 130 см (розмір 50-52 (L)) -1шт (СМС+ламінований спанбонд -35+45 г/м2); бахіли медичні високі на резинках - 1 пара ( спанбонд - 30 г/м2 ); покриття операційне 210х160 см - 1шт (СМС -35 г/м2); покриття операційне 210х160 см -1шт (ламінований спанбонд-45 г/м2); стрічка адгезивна 50смх5см - 3 шт (нетканий матеріал+скотч технічний) стерильний (компл)</t>
  </si>
  <si>
    <t>Комплект одягу та покриттів операційних для артроскопії № 22 «Славна®»(шапочка-берет медична -1 шт (спанбонд - 13 г/м2 ); халат медичний (захисний) комбінований на зав'зках (тип А) довжиною 130 см (розмір 50-52 (L)) -1шт (СМС+ламінований спанбонд -35+45 г/м2); бахіли медичні високі на резинках - 1 пара ( спанбонд - 30 г/м2 ); покриття операційне 300 см х 160 см з гумовою еластичною манжетою (з отвором діаметром 10 см)- 1шт (ламінований спанбонд -45 г/м2); покриття операційне 210х160 см -1шт (СМС-35 г/м2); стрічка адгезивна 50см х 5см - 3 шт (нетканий матеріал+скотч технічний) стерильний (компл)</t>
  </si>
  <si>
    <t>Комплект одягу та покриттів операційних для артроскопії № 23  «Славна®» (шапочка-берет медична -1 шт (спанбонд - 13 г/м2 ); халат медичний (захисний) комбінований на зав'зках (тип А) довжиною 130 см (розмір 50-52 (L)) -1шт (СМС+ламінований спанбонд -35+45 г/м2); бахіли медичні високі на резинках - 1 пара ( спанбонд - 30 г/м2 ); покриття операційне 260 см х 160 см з U-подібним адгезивним операційним полем 100 см х 35 см (по короткій стороні) - 1 шт (ламінований спанбонд - 45 г/м2); покриття операційне 250 см х 160 см з адгезивним краєм (по довгій стороні) - 1шт (ламінований спанбонд -45 г/м2); чохол 150 см х 80 см для інструментального столу "Мейо" - 1 шт. (СМС+ламінований спанбонд -35+45 г/м2); кишеня 140см 80 см з липкою фіксацією - 1 шт. (поліетилен - 55 г/м2); чохол захисний для ноги 120 см х 40 см на зав'язках - 1 шт. (ламінований спанбонд - 45 г/м2); стрічка адгезивна 50см х 5см - 3 шт (нетканий матеріал+скотч технічний) стерильний (компл)</t>
  </si>
  <si>
    <t>Комплект одягу та покриттів операційних для артроскопії № 4(для руки) «Славна®»(халат медичний(хірургічний) на зав`язках довжиною 130см (розмір 50-52(L)) -4шт (СМС  -35 г/м2); покриття операційне 300х160 см для кінцівки(руки) з резиновою еластичною манжетою та поглинаючою зоною  -1 шт (СМС - 35 г/м2); покриття операційне 200х160 см для операційного столу -1 шт (СМС - 35 г/м2); покриття операційне 200х160-на дугу см з адгезивним краєм (по довгій стороні) - 1 шт (СМС -  35 г/м2); чохол 150х80 см для інструментального столу "Мейо" - 1 шт (СМС та ламінований спанбонд - 35+45 г/м2); чохол захисний для кінцівки 80х35 см - 1 шт (СМС - 35 г/м2); покриття операційне 35х20 см - 4 шт (спанлейс - 50 г/м2); пелюшка поглинаюча 60х60 см з адгезивним краєм - 1 шт; стрічка адгезивна 50х5 см - 3 шт) стерильний (компл.)</t>
  </si>
  <si>
    <t>Комплект одягу та покриттів операційних для ортопедії  (плечовий суглоб) №5  «Славна®»(шапочка-ковпак медична - 1 шт (спанбонд - 30 г/м2 ); бахіли медичні середні - 1 пара (спанбонд - 30 г/м2); покриття операційне 200х160 см з U-подібним адгезивним операційним полем 30х20 см (по довгій стороні) -1 шт (СМС -30 г/м2); покриття операційне 260х200 см для операційного столу -1шт (СМС -30 г/м2); покриття операційне 260х200 см-на дугу з адгезивним краєм ( по довгій стороні ) -1шт (СМС -30 г/м2); покриття операційне 140х80 см для інструментального столу -1 шт.(ламінований спанбонд -45 г/м2);чохол для  шнура 250х15 см (СМС - 30 г/м2) - 1шт.;пелюшка поглинаюча 60х60 см - 2шт.  (целюлоза+абсорбент);ч охол захисний для кінцівки 100х40 см - 1шт (СМС  -30 г/м2)) стерильний (компл)</t>
  </si>
  <si>
    <t>Комплект одягу та покриттів операційних для ортопедії  № 1/В «Славна®» (шапочка-берет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130см (розмір 50-52(L)) -3шт (СМС  -35 г/м2); бахіли медичні середні - 3 пари (спанбонд -30 г/м2); покриття операційне 260х160см з U-подібним  адгезивним операційним полем 100х20 см (по короткій стороні) -1 шт (СМС  -35 г/м2);  покриття операційне 200х160см для операційного столу -1шт (СМС  -35 г/м2);  покриття операційне 200х160см на дугу з адгезивним  краєм ( по довгій стороні )  -1шт (СМС  -35 г/м2); покриття операційне 100х80см  -2шт (СМС - 35 г/м2) ; пелюшка поглинаюча 60х60см з адгезивним  краєм  -1шт; покриття операційне 35х20см -4шт (спанлейс-50г/м2); чохол для шнура 250х15см -1шт (СМС  -35 г/м2); чохол для інструментального столу "Мейо" 150х80см 2 шт (СМС та ламінований спанбонд -35+45 г/м2);  чохол захисний для руки (ноги) 80х35 см -1шт (СМС  -30 г/м2);  мішок з фільтром конусної форми 50х40 см -1шт (поліетилен  - 55 г/м2);  стрічка адгезивна 50х5см -3шт) стерильний (шт.)</t>
  </si>
  <si>
    <t>Комплект одягу та покриттів операційних для ортопедії  (гомілковостопний суглоб) № 6 «Славна®»(шапочка-берет медична - 1 шт (спанбонд - 13 г/м2 ); бахіли медичні середні - 1 пара (спанбонд - 30 г/м2); покриття операційне 260х200 см  адгезивним краєм  (по короткій стороні) -2 шт (СМС -35 г/м2);покриття операційне 140х80 см для інструментального столу -1 шт.(ламінований спанбонд -45 г/м2);чохол для  шнура 250х15 см (СМС - 35 г/м2) - 1шт.;пелюшка поглинаюча 60х60 см - 2шт.) стерильний (компл.)</t>
  </si>
  <si>
    <t>Комплект одягу та покриттів операційних для ортопедії (для операцій на стопі) №13 «Славна®» (шапочка-берет медична-4 шт. (спанбонд-13 г/м2); маска медична тришарова на резинках - 4 шт.(спанбонд+фільтруючий шар-мелтблаун); халат медичний (хірургічний) на зав'язках довжиною 152 см (подовжений рукав на резинці), (розмір 58-60 (XXL))-4 шт. (СМС-35 г/м2); бахіли медичні середні-4 пари (спанбонд-30г/м2); покриття операційне 300 см х 160 см - на дугу, з двома гумовими елестичними манжетами (з отвором діаметром 7 см) та поглинаючою зоною - 1 шт. (ламінований спанбонд - 45 г/м2); покриття операційне 200см х 160 см для операційного столу - 1 шт. (СМС - 35 г/м2); покриття операційне 140 см х 80 см для інстументального столу - 1 шт.(ламінований спанбонд - 45 г/м2); покриття операційне 100 см х 80 см з адгезивним краєм (по довгій стороні) - 1 шт. (СМС - 35 г/м2); пелюшка поглинаюча 90см х 60 см з адгезивним краєм (по довгій стороні) - 1 шт.; чохол 80х60 см для обладнання - 1 шт. (поліетилен - 55 г/м2); чохол 150см х 80 см для інструментального столу "Мейо" - 1 шт. (СМС+ламінований спанбонд - 35+45 г/м2); стрічка адгезивна 50 см х 5 см - 4 шт.(нетканий матеріал + скотч технічний)) стерильний (компл)</t>
  </si>
  <si>
    <t>Комплект одягу та покриттів операційних для ортопедії (ендопротезування) №12«Славна®» (Халат медичний (захисний) комбінований на зав'язках (тип А) довжиною 150 см (розмір 58-60 (ХХL))- 2 шт. (СМС+ламінований спанбонд - 35+45 г/м2); покриття операційне 260см х 240см з U-подібним адгезивним операційним полем 100см х 35см (по короткій стороні)-1 шт. (ламінований спанбонд - 45 г/м2); покриття операційне 250см х 160см з адгезивним краєм (по довгій стороні)-1 шт. (ламінований спанбонд - 45 г/м); чохол 150см х 80см для інструментального столу "Мейо"-1 шт. (СМС+ламінований спанбонд - 35+45 г/м2); кишеня 140см х 80см з липкою фіксацією-1 шт.(поліетилен - 55 г/м2); чохол захисний для ноги 120см х 40см на зав'язках - 1 шт. (ламінований спанбонд - 45 г/м2); стрічка адгезивна 50см х 5см- 3 шт.(нетканий матеріал + скотч технічний)) стерильний (компл)</t>
  </si>
  <si>
    <t>Комплект одягу та покриттів операційних для ортопедії (стегновий)  № 2 «Славна®»(халат медичний (хірургічний) на зав`язках довжиною 130 см (розмір 50-52 (L))- 3 шт.; покриття операційне 300х200см  вертикальне з прозорої плівки, з адгезивним операційним полем 50х25см, мішком збиральним 50х40см (конусної форми) та двома бічними кишенями 40х30см -1шт (поліетилен); покриття операційне 200х160см для  операційного столу - 1шт ( СМС  -35 г/м2); покриття операційне 150х80 см для інструментального столу "Мейо" - 1 шт (СМС та ламінований спанбонд - 35+45 г/м2); покриття операційне 35х20см  -4шт (спанлейс -50 г/м2); утримувач шнура адгезивний 20х3см -1шт; стрічка адгезивна 50х5см -2шт) стерильний (компл.)</t>
  </si>
  <si>
    <t>Комплект одягу та покриттів операційних для ортопедії (стегновий)  № 3/Б «Славна®»(шапочка-берет медична - 3 шт (спанбонд - 13 г/м2 ); маска медична тришарова на резинках - 3 шт (спанбонд , фільтруючий шар-мелтблаун) ;(халат медичний (хірургічний) на зав`язках довжиною 130 см (розмір 50-52 (L)) - 3 шт (СМС - 35 г/м2).; бахіли медичні середні - 3 пари (спанбонд - 30 г/м2) ;покриття операційне 260х160см з U-подібним  адгезивним операційним полем 100х20 см та поглинаючою зоною -1 шт (СМС  -35 г/м2); покриття операційне 200х160см  на дугу з адгезивним краєм ( по довгій стороні) -1 шт( СМС  -35 г/м2); покриття операційне 200х160см  для операційного столу - 1 шт (СМС -35 г/м2); покриття операційне 200х160см з адгезивним краєм (по короткій стороні) та поглинаючою зоною - 1шт ( СМС  -35 г/м2); покриття операційне 150х80см для інструментального столу "Мейо" -1шт (СМС та ламінований спанбонд - 35+45 г/м2); покриття операційне 100х80см з адгезивним краєм - 2шт (СМС  -35 г/м2); пелюшка поглинаюча 60х60см  з адгезивним краєм - 1шт (СМС  -35 г/м2); покриття операційне 35х20см  -4шт (спанлейс -50 г/м2); чохол захисний для ноги 100х40см - 1шт (СМС  -35 г/м2); стрічка адгезивна 50х5см -2шт) стерильний (компл.)</t>
  </si>
  <si>
    <t>Комплект одягу та покриттів операційних для ортопедії (стегновий)  №17 «Славна®» (халат медичний (хірургічний) на зав`язках довжиною 130 см (розмір 50-52 (L)) - 3 шт (СМС - 35 г/м2); покриття операційне 260х200см з U-подібним  адгезивним операційним полем 100х20 см та поглинаючою зоною -1 шт (СМС  -35 г/м2); покриття операційне 200х160см  на дугу з адгезивним краєм (по довгій стороні) - 1шт ( СМС  -35 г/м2); покриття операційне 200х160см  для операційного столу - 1 шт (СМС -35 г/м2); покриття операційне 200х160см з адгезивним краєм (по короткій стороні) та поглинаючою зоною - 1шт ( СМС  -35 г/м2); покриття операційне 150х80см для інструментального столу "Мейо" -1шт (СМС та ламінований спанбонд - 35+45 г/м2); покриття операційне 100х80см з адгезивним краєм - 2шт (СМС  -35 г/м2); пелюшка поглинаюча 60х60см  з адгезивним краєм - 1шт (СМС  -35 г/м2); покриття операційне 35х20см  -4шт (спанлейс -50 г/м2); чохол захисний для ноги 100х40см - 1шт (СМС  -35 г/м2); стрічка адгезивна 50х5см -3шт) стерильний (компл)</t>
  </si>
  <si>
    <t>Комплект одягу та покриттів операційних для ортопедії (стегновий) №4  «Славна®»(шапочка-берет медична - 1 шт (спанбонд - 13 г/м2 ); бахіли медичні середні - 1 пара (спанбонд - 30 г/м2); покриття операційне 260х200 см з U-подібним адгезивним операційним полем 100х20 см (по короткій стороні) -1 шт (СМС -30 г/м2); покриття операційне 260х200 см для операційного столу -2 шт (СМС -30 г/м2); покриття операційне 260х200 см-на дугу з адгезивним краєм ( по довгій стороні ) -1шт (СМС -30 г/м2); покриття операційне 140х80 см для інструментального столу -1 шт.(ламінований спанбонд -45 г/м2);чохол для  шнура 250х15 см (СМС - 30 г/м2) - 1шт.;пелюшка поглинаюча 60х60 см  - 2шт.(целюлоза+абсорбент); чохол захисний для кінцівки 100х40 см - 1шт (СМС  -30 г/м2); покриття операційне 100х80 см з адгезивним краєм (по довгій стороні) - 2шт. (СМС - 30 г/м2)) стерильний (компл)</t>
  </si>
  <si>
    <t>Комплект одягу та покриттів операційних для ортопедії № 1/Б «Славна®»( 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130см (розмір 50-52(L)) -3шт (СМС -35 г/м2);бахіли медичні середні - 3 пари ( спанбонд - 30 г/м2 ); покриття операційне 260х160см з U-подібним адгезивним операційним полем 100х20 см (по короткій стороні) -1 шт (СМС -35 г/м2); покриття операційне 200х160см для операційного столу -1шт (СМС -35 г/м2); покриття операційне 200х160см на дугу з адгезивним краєм ( по довгій стороні ) -1шт (СМС -35 г/м2); покриття операційне 100х80см з адгезивним краєм (по довгій стороні) -1шт (СМС - 35 г/м2) ; пелюшка поглинаюча 60х60см з адгезивним краєм -1шт; покриття операційне 35х20см -4шт (спанлейс-50г/м2); чохол для шнура 250х15см -1шт (СМС -35 г/м2); чохол для інструментального столу "Мейо" 150х80см -1шт (СМС та ламінований спанбонд -35+45 г/м2); чохол захисний для руки (ноги) 80х25 см -1шт (СМС -35 г/м2); мішок конусної форми 50х40 см -1шт (поліетилен - 25 г/м2); стрічка адгезивна 50х5см -3шт) стерильний (компл.)</t>
  </si>
  <si>
    <t>Комплект одягу та покриттів операційних для ортопедії № 22  «Славна®» (шапочка-берет медична - 3шт. (спанбонд - 13 г/м2); маска медична тришарова на резинках - 3шт. (спанбонд+фільтруючий шар - мелтблаун); халат медичний (хірургічний)  "Комфорт" на зав`язках довжиною 132 см із захисними зонами (розмір 54-56 (ХL)) «Славна®» (спанлейс - 68 г/м2); бахіли медичні середні - 3пари (спанбонд - 30 г/м2); покриття операційне 300см х 260см з U-подібним адгезивним операційним полем 100см х 20см (по короткій стороні) - 1шт. (СМС - 35 г/м2); покриття операційне 260см х 200см - на дугу, з адгезивним краєм (по довгій стороні) - 1шт. (СМС - 35 г/м2); покриття операційне 200см х 160см для операційного столу - 1шт. (СМС - 35 г/м2); покриття операційне 100см х 80см з адгезивним краєм  (по довгій стороні) - 1шт. (СМС - 35 г/м2); покриття операційне 35см х 20см - 4шт. (спанлейс - 50 г/м2); чохол 150см х 80см для інструментального столу «Мейо» - 2шт. (СМС+ламінований спанбонд - 35+45 г/м2); чохол для шнура 250см х 15см - 1шт. (СМС - 35 г/м2); чохол захисний для кінцівки 80см х 35см - 1шт. (СМС - 35 г/м2); мішок збиральний 50см х 40см з липкою фіксацією (конусної форми з фільтром) - 1шт. (поліетилен - 55 г/м2); пелюшка поглинаюча 60см х 60см з адгезивним краєм - 1шт. (целюлоза+абсорбент); стрічка адгезивна 50см х 5см -3шт. (нетканий матеріал + скотч технічний) (компл)</t>
  </si>
  <si>
    <t>Комплект одягу та покриттів операційних для ортопедії  № 11«Славна®»  (шапочка-берет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130см (розмір 50-52(L)) -2шт (СМС  -35 г/м2); халат медичний на зав"язках довжиною 134 см "Комфорт із захисними зонами" розмір 50-52 ( L)) -2 шт. (спанлейс ) ;бахіли медичні середні - 3 пари (спанбонд -30 г/м2); сорочка медична для пацієнта з коротким рукавом ззаді на зав"язках розмір 52-54 (СМС - 35г/м2) покриття операційне 260х160см з U-подібним  адгезивним операційним полем 100х20 см (по короткій стороні) -1 шт (СМС  -35 г/м2);  покриття операційне 200х160см для операційного столу -1шт (СМС  -35 г/м2);  покриття операційне 200х160см на дугу з адгезивним  краєм ( по довгій стороні )  -1шт (СМС  -35 г/м2); покриття операційне 100х80см  -2шт (СМС - 35 г/м2) ; чохол для ноги 100х80 см з адгезивним краєм по довгій стороні знизу (СМС -35 г/м2) - шт; пелюшка поглинаюча 60х60см з адгезивним  краєм  -1шт; покриття операційне 35х20см -4шт (спанлейс-50г/м2); чохол для шнура 250х15см -1шт (СМС  -35 г/м2); чохол для інструментального столу "Мейо" 150х80см 2 шт (СМС та ламінований спанбонд -35+45 г/м2);  чохол захисний для кінцівки100х35 см -1шт (СМС  -30 г/м2);  мішок збиральний 50х40 см (конусної форми з фільтром)  -1шт (поліетилен  - 55 г/м2);  стрічка адгезивна 50х5см -3шт серветка пакувальна (спанбонд) - 1шт) стерильний (компл)</t>
  </si>
  <si>
    <t>Комплект одягу та покриттів операційних для ортопедії № 26  «Славна®» (халат медичний (хірургічний) на завязках довжиною 132 см (розмір 54-56 (XL)) (CМС-35г/м2) - 2 шт; халат медичний (хірургічний) на завязках довжиною 130 см (розмір 50-52 (L) (CМC- 35/м2) -1 шт; бахіли медичні середні (спанбонд-30 г/м2)- 3пари; покриття операційне 260х160 см з U-подібним адгезивним операційним полем 100х20 см та поглинаючою зоною ( по короткій стороні) ( СМС-35 г/м2)-1 шт; покриття операційне 200х160 см з адгезивним краєм та поглинаючою зоною ( по короткій стороні) (СМС-35 г/м2)-1 шт; Чохол захисний для ноги 120х80 (СМС-35 г/м2)-1 шт; пелюшка поглинаюча 60х60см з адгезивним краєм (целюлоза + абсорбент)-2 шт; стрічка адгезивна 50х5 см (нетканний матеріал + скотч технічний)-2 шт. (компл)</t>
  </si>
  <si>
    <t>Комплект одягу та покриттів операційних для ортопедії № 8  «Славна®» (шапочка-ковпак медична - 3 шт (СМС - 35 г/м2 );  халат медичний на зав`язках довжиною 132 см (розмір 54-56(ХL)) -3 шт (СМС -35 г/м2);покриття операційне 260х160 см з U-подібним адгезивним операційним полем 100х20 см (по короткій стороні) та поглинаючою зоною -1 шт (СМС -35 г/м2); покриття операційне 210х140 см  -1шт (СМС -35 г/м2); покриття операційне 80х70 см  -1шт (ламінований спанбонд - 45 г/м2); покриття операційне 80х70 см -1шт (спанлейс-50г/м2); чохол для шнура 250х15 см -1шт (СМС -35 г/м2); чохол захисний для ніг 40х30 см -2шт (СМС -35 г/м2); стрічка адгезивна 50х5 см -1шт) стерильний (компл.)</t>
  </si>
  <si>
    <t>Комплекти одягу та покриттів операційних для офтальмології</t>
  </si>
  <si>
    <t>Комплект одягу та покриттів операційних для офтальмології № 3/Б «Славна®» ( шапочка-берет медична -1 шт (спанбонд - 13 г/м2; маска медична тришарова на резинках -1 шт (спанбонд, фільтруючий шар-мелтблаун); халат медичний  на зав`язках  довжиною 130 см (розмір 50-52 (L)) -1 шт (СМС- 35 г/м2); бахіли медичні середні -1 пара (спанбонд - 30 г/м2); покриття операційне 210х120 см  -2 шт (СМС - 35 г/м2); покриття операційне 120х80 см з адгезивним отвором d 7 см,  адгезивною операційною плівкою "Tegaderm" та приймальним мішком та -1 шт (ламінований спанбонд - 45 г/м2) стерильний (шт.)</t>
  </si>
  <si>
    <t>Комплект одягу та покриттів операційних для офтальмології № 5 «Славна®» ( шапочка-берет медична -2 шт (спанбонд - 13 г/м2); маска медична тришарова на резинках -2 шт (спанбонд, фільтруючий шар-мелтблаун); бахіли медичні середні -2 пари (спанбонд - 30 г/м2); ; покриття операційне 120х80 см з адгезивним отвором d 7 см,  адгезивною операційною плівкою "Tegaderm" та приймальним мішком -1 шт (ламінований спанлейс - 70 г/м2); покриття операційне 80х60 см (CМС - 35 г/м2 ); пов'язка на око 9х10 см ) стерильний (шт.)</t>
  </si>
  <si>
    <t>Комплект одягу та покриттів операційних для офтальмології № 7 «Славна®» ( шапочка-берет медична -2 шт (спанбонд - 13 г/м2); маска медична тришарова на резинках -2 шт (спанбонд, фільтруючий шар-мелтблаун); бахіли медичні середні -2 пари (спанбонд - 30 г/м2); ; покриття операційне 120х80 см з адгезивним отвором d 7 см, та приймальним мішком -1 шт (ламінований спанлейс - 70 г/м2); покриття операційне 80х60 см (CМС - 35 г/м2 ); пов'язка на око 9х10 см ) стерильний (шт.)</t>
  </si>
  <si>
    <t>Комплект одягу та покриттів офтальмологічний №4 «Славна®»  ((халат медичний (хірургічний) на зав`язках довжиною 134 см (розмір 58-60 см (розмір XXL) (СМС - 35 г/м2 )) - 1 шт.); покриття операційне офтальмологічне 120х80 см з адгезивним отвором  d 7 см, операційною плівкою "Tegaderm" та приймальним мішком та дисками  (ламінований спанбонд - 45 г/м2) - 1 шт.); покриття операційне 80х70 см (CМС - 35 г/м2 ) - 1 шт; покриття операційне 210х120 см (CМС - 35 г/м2 )  стерильний (шт.)</t>
  </si>
  <si>
    <t>Комплекти одягу та покриттів операційних для проктології</t>
  </si>
  <si>
    <t>Комплект одягу та покриттів операційних для проктології №1 «Славна®» (халат медичний (хірургічний) на зав'язках довжиною 130 см (розмір 50-52 (L)) - 1 шт. (СМС - 35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г/м2); покриття операційне 200см х 160см для операційного столу - 1 шт. (СМС - 35 г/м?); покриття операційне 140см х 80см для інструментального столу - 1 шт. (ламінований спанбонд - 45 г/м2); покриття операційне 35см х 20см - 4 шт. (спанлейс - 50 г/м2); пелюшка поглинаюча 60см х 60см з адгезивним краєм - 1 шт. (целюлоза+абсорбент); стрічка адгезивна 50см х 5см - 2 шт. (нетканий матеріал + скотч технічний); тримач шнура адгезивний 20см х 3см (на "липучці") - 1 шт. (стрічка контактна текстильна)) стерильний (компл.)</t>
  </si>
  <si>
    <t>Комплект одягу та покриттів операційних для проктології №1/В «Славна®»  (халат медичний (хірургічний) на зав’язках довжиною 130 см (розмір 50-52 (L)) – 3 шт. (СМС - 35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35см х 20см – 4 шт. (спанлейс - 50 г/м2); чохол 150см х 80см для інструментального столу «Мейо» - 1 шт. (СМС+ламінований спанбонд - 35+45 г/м2); пелюшка поглинаюча 60см х 60см з адгезивним краєм – 1 шт. (целюлоза+абсорбент); стрічка адгезивна 50см х 5см – 2 шт. (нетканий матеріал + скотч технічний); тримач шнура адгезивний 20см х 3см (на «липучці») – 1 шт. (стрічка контактна текстильна) стерильний (шт.)</t>
  </si>
  <si>
    <t>Комплект одягу та покриттів операційних для проктології №2 «Славна®» (халат медичний (хірургічний) на зав'язках довжиною 132 см (розмір 54-56 (ХL)) - 5 шт. (СМС - 35 г/м2); покриття операційне 300см х 160см - на дугу, із захисним покриттям для ніг, адгезивними операційними полями: абдомінальним 40см х 15см і ректальним 15см х 12см, поглинаючою зоною та додатковим кріпленням - 1 шт. (СМС - 35 г/м2); покриття операційне 200см х 160см для операційного столу - 6 шт. (СМС - 35 г/м2); покриття операційне 35см х 20см - 5 шт. (спанлейс - 50 г/м2); антимікробна операційна плівка "Ioban" 34см х 35см - 1 шт.)) стерильний (компл.)</t>
  </si>
  <si>
    <t>Комплекти одягу та покриттів операційних для судинної хірургії</t>
  </si>
  <si>
    <t>Комплект одягу та покриттів операційних для судинної хірургії (венектомія та стегново-підколінне шунтування) №2 «Славна®» (шапочка - берет медична з поглинаючою смужкою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140 см (розмір 50-52 (L)) - 3 шт. (СМС - 35 г/м2); бахіли медичні середні - 3 пари (спанбонд - 30 г/м2); покриття операційне 260см х 160см з U-подібним адгезивним операційним полем 100см х 20см з поглинаючою пелюшкою 90см х 120см (по короткій стороні) і перінеальним рушничком 35см х 20см - 1 шт. (ламінований спанбонд - 45 г/м2); покриття операційне 200см х 160см для операційного столу - 1 шт. (СМС - 35 г/м2); покриття операційне 160см х 160см - на дугу, з адгезивним краєм - 1 шт. (СМС - 35 г/м2); покриття операційне 160см х 160см з адгезивним краєм - 1 шт. (СМС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 - 2 шт. (СМС - 35 г/м2); покриття операційне 80см х 70см - 2 шт. (CМС - 35 г/м2); покриття операційне 40см х 35см - 4 шт. (спанлейс - 50 г/м2); чохол для шнура 250см х 15см з двома адгезивними стрічками 50см х 3см - 2 шт. (поліетилен - 32 г/м2); чохол 150см х 85см для інструментального столу "Мейо" з допоміжною зоною - 1 шт. (поліетилен - 55 г/м2); пелюшка поглинаюча 60см х 60см - 3 шт. (целюлоза+абсорбент); стрічка адгезивна 50см х 5см - 2 шт. (нетканий матеріал + скотч технічний)) стерильний (компл)</t>
  </si>
  <si>
    <t>Комплект одягу та покриттів операційних для ангіографії  № 1«Славна®» (халат медичний (хірургічний) довжиною 130 см (розмір 50-52 (L)) -1 шт (СМС - 35 г/м2); покриття операційне 300х160см з двома адгезивними отворами 10х10см -1шт ( СМС  -35 г/м2); покриття операційне 200х160см для операційного столу -1шт ( СМС  -35 г/м2); покриття операційне 100х80см прозоре для вимірювальних приладів з адгезивним краєм -1шт (поліетилен); покриття операційне 35х20см -2шт ( спанлейс  -50 г/м2); стрічка адгезивна 50х5см -1шт) стерильний (компл.)</t>
  </si>
  <si>
    <t>Комплект одягу та покриттів операційних для ангіографії  № 1/Б «Славна®» (шапочка-берет медична -1 шт (спанбонд - 13 г/м2); маска медична тришарова на резинках - 1 шт (спанбонд, фільтруючий шар-мелтблаун); халат медичний (хірургічний) на зав'язках довжиною 130 см (розмір 50-52 (L)) -1 шт (СМС - 35 г/м2); покриття операційне 300х160 см з двома адгезивними отворами 10х10 см -1шт ( СМС  -35 г/м2); покриття операційне 200х160 см для операційного столу -1шт ( СМС  -35 г/м2); покриття операційне 100х80 см прозоре для вимірювальних приладів з адгезивним краєм (по довгій стороні) -1шт (поліетилен); покриття операційне 35х20см - 2 шт ( спанлейс  -50 г/м2); стрічка адгезивна 50х5см -1шт) стерильний (компл.)</t>
  </si>
  <si>
    <t>Комплект одягу та покриттів операційних для ангіографії №11 «Славна®» (Халат медичний (хірургічний) на зав`язках довжиною 130 см (розмір 50-52 (L)) (СМС - 35 г/м2 )  - 2 шт; покриття операційне 320х200 см - на дугу, з двома адгезивними отворами діаметром 10 см та з поглинаючою зоною (з антимікробною плівкою "IOBAN") (СМС - 35 г/м2) - 1 шт; покриття операційне 100х80 см для операційного столу (СМС - 35г/м2) - 1шт; чохол для апаратури діаметром 150 см (поліетилен) - 1 шт; покриття операційне 35х20 см (спанлейс - 50 г/м2) - 4 шт;стрічка адгезивна 50х5 см- 5 шт.) стерильний (компл.)</t>
  </si>
  <si>
    <t>Комплект одягу та покриттів операційних для ангіографії №16 «Славна®» (шапочка-берет медична - 5 шт. (спанбонд - 13 г/м2); маска медична тришарова на зав'язках - 10 шт. (спанбонд+фільтруючий шар - мелтблаун); халат медичний (хірургічний) на зав`язках довжиною 140 см (розмір 50-52 (L)) - 2 шт. (СМС - 35 г/м2); бахіли медичні середні - 10 пар (спанбонд - 30 г/м2); покриття операційне 340см х 260см із захисною плівкою (з двох сторін) та двома адгезивними операційними отворами діаметром 7см - 1 шт. (СМС+поліетилен - 35+55 г/м2); покриття операційне 210см х 160см - 1 шт. (ламінований спанбонд - 45 г/м2)) стерильний (компл)</t>
  </si>
  <si>
    <t>Комплект одягу та покриттів операційних для ангіографії №19 "Славна®" (серветка пакувальна 100см х 80см - 1 шт (спанлейс - 50 г/м2); покриття операційне 200см х 160см для операційного столу - 1 шт (СМС - 35 г/м2); покриття операційне 140см х 80см для інструментального столу - 1 шт (ламінований спанбонд - 45 г/м2); халат медичний (хірургічний) на зав`язках довжиною 130 см (розмір 50-52 (L)) - 2 шт (СМС - 35 г/м2); покриття операційне 35см х 20см - 4 шт (спанлейс - 50 г/м2); покриття операційне 320см х 200см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 (СМС+поліетилен - 35+55 г/м2) стерильний (компл)</t>
  </si>
  <si>
    <t>Комплект одягу та покриттів операційних для ангіографії № 7 «Славна®»(Халат медичний (хірургічний)  на зав`язках довжиною 130 см (розмір 50-52 (L)) (СМС - 35 г/м2 ) - 2 шт; покриття операційне 320х200 см , з двома адгезивними отворами  діаметром 10 см (СМС - 35 г/м2) - 1 шт; покриття операційне 100х80 см для операційного столу (СМС - 35 г/м2) - 1 шт; чохол для апаратури діаметром 150 см (поліетилен) - 1 шт; покриття операційне 35х20 см (спанлейс - 50 г/м2) - 4 шт; стрічка адгезивна 50х5 см) стерильний (компл.)</t>
  </si>
  <si>
    <t>Комплекти одягу та покриттів операційних для урології</t>
  </si>
  <si>
    <t>Комплект одягу та покриттів операційних для урології (цистоскопія) № 4/Б «Славна®»( шапочка-берет медична -1 шт (спанбонд - 13 г/м2); маска медична тришарова на резинках -1 шт (спанбонд, фільтруючий шар-мелтблаун); халат медичний (хірургічний) на зав`язках довжиною 130 см (розмір 50-52 (L)) -1шт ( СМС -35г/м2); бахіли медичні середні -1 пара ( спанбонд -30 покриття операційне 160х140см для операційного столу -1шт ( СМС -35г/м2); покриття операційне 160х80см з фігурними вирізами і адгезивним абдомінальним отвором 8см; із перінеальним отвором 6см; із пальцевим чохлом -1шт( СМС -35г/м2); покриття операційне 140х80 см для інструментального столу -1 шт (ламінований спанбонд 45 г/м2) ; покриття операційне 80х60см -1шт ( СМС -35г/м2); покриття операційне 35х20см -4шт ( спанлейс - 50г/м2); чохол захисний для ніг 120х80см 2шт ( СМС -35г/м2); стрічка адгезивна 50х5см -3 шт) стерильний (шт.)</t>
  </si>
  <si>
    <t>Комплект одягу та покриттів операційних для урології №2 «Славна®»  (халат медичний (хірургічний) на зав’язках довжиною 130 см (розмір 50-52 (L)) – 1 шт. (СМС - 35 г/м2);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– 1 шт. (СМС - 35 г/м2); покриття операційне 200см х 160см для операційного столу – 1 шт. (СМС - 35 г/м2); покриття операційне 35см х 20см – 4 шт. (спанлейс - 50 г/м2); стрічка адгезивна 50см х 5см – 1 шт. (нетканий матеріал + скотч технічний)) стерильний (компл.)</t>
  </si>
  <si>
    <t>Комплекти одягу та покриттів операційних хірургічних загального призначення</t>
  </si>
  <si>
    <t>Комплект одягу та покриттів операційних  хірургічний №57 «Славна®» ( Халат медичний (хірургічний) на зав’язках довжиною 130 см (розмір 50-52 (L)) - 3шт. (СМС - 35 г/м2); покриття операційне 210см х 160см - 2шт. ( CМС - 35 г/м2); покриття операційне 140см х 80см - 1шт. (CМС - 35 г/м2) стерильний (компл)</t>
  </si>
  <si>
    <t>Комплект одягу та покриттів операційних хірургічний  №8/Б «Славна®» (шапочка-берет медична - 3 шт (спанбонд - 13 г/м2 ) ; маска медична тришарова на резинках - 3 шт (спанбонд, фільтруючий шар-мелтблаун);халат медичний хірургічний на зав'язках довжиною 132 см (розмір 54-56 см (ХL)) (CМС - 35 г/м2) - 1 шт; халат медичний (захисний) комбінований на зав'язках (тип Б) довжиною 130 см (розмір 50-52 (L) (СМС та ламінований спанбонд - 35+45 г/м2) - 2 шт; бахіли медичні середні - 3 пари ( спанбонд - 30 г/м2 ); покриття операційне 200х160 см (СМС - 35 г/м2) - 1 шт; покриття операційне 140х80 см (ламінований спанбонд) - 2 шт; пелюшка поглинаюча 60х60 см з адгезивним краєм - 1 шт; покриття операційне 35х20 см (спанлейс - 50 г/м2) - 1шт) стерильний (шт.)</t>
  </si>
  <si>
    <t>Комплект одягу та покриттів операційних хірургічний (дитячий) №49 «Славна®» (шапочка-берет медична - 3шт.(спадбонд - 13 г/м2); маска медична тришарова на резинках - 3шт.(спанбонд+фільтруючий шар - мелтблаун); халат медичний (хірургічний) на зав`язках довжиною 130 см (розмір 50-52 (L)) - 3шт.(СМС - 35 г/м2); бахіли медичні середні - 3 пари (спанбонд - 30 г/м2); покриття операційне 200см х 160см для операційного столу - 1 шт.(СМС - 35 г/м2); покриття операційне 240см х 160см з адгезивним краєм та поглинаючою зоною (по короткій стороні) - 1шт.(СМС - 35 г/м2); покриття операційне 160см х 160см - на дугу, з U-подібним адгезивним операційним полем 50см х 7см та поглинаючою зоною - 1шт.(СМС - 35 г/м2); покриття операційне 80см х 80см з адгезивним краєм - 1шт.(СМС - 35 г/м2); покриття операційне 35см х 20см - 4шт.(спанлейс - 50 г/м2); чохол 150см х 80см для інструментального столу «Мейо» - 1шт.(СМС+ламінований спанбонд - 35+45 г/м2); пелюшка поглинаюча 60см х 60см з адгезивним краєм - 1шт.(целюлоза+абсорбент); стрічка адгезивна 50см х 5см - 2шт.(нетканий матеріал + скотч технічний)) стерильний (компл)</t>
  </si>
  <si>
    <t>Комплект одягу та покриттів операційних хірургічний (дитячий) №50 «Славна®»  (халат медичний (хірургічний) на зав`язках довжиною 130 см (розмір 50-52 (L)) - 3шт.(СМС - 35 г/м2); покриття операційне 240см х 160см - на дугу, з адгезивним краєм та поглинаючою зоною (по довгій стороні) - 1шт.(СМС - 35 г/м2); покриття операційне 200см х 160см з адгезивним краєм та поглинаючою зоною (по короткій стороні) - 1шт.(СМС - 35 г/м2); покриття операційне 200см х 160см для операційного столу - 1шт.(СМС - 35 г/м2); покриття операційне 140см х 80см для інструментального столу - 1шт.(ламінований спанбонд - 45 г/м2); покриття операційне 100см х 80см з адгезивним краєм та поглинаючою зоною (по довгій стороні) - 2шт.(СМС - 35 г/м2); покриття операційне 35см х 20см - 4шт.(спанлейс - 50 г/м2); стрічка адгезивна 50см х 5см - 1шт.(нетканий матеріал + скотч технічний)) стерильний (компл)</t>
  </si>
  <si>
    <t>Комплект одягу та покриттів операційних хірургічний № 42 «Славна®» (халат медичний (хірургічний) на зав`язках довжиною 130см (розмір 50-52(L)) - 2 шт (СМС -35 г/м2); покриття операційне 210х160 см - 1 шт (ламінований спанбонд-45 г/м2); покриття  операційне 210х160 см - 2 шт (СМС -35 г/м2); покриття операційне 80х60 см - 1 шт (спанлейс-50 г/м2); покриття операційне 60х50 см - 6 шт. (спанлейс-50 г/м2); пелюшка поглинаюча 90х60 см.-1 шт.; чохол для апаратури 150 см х 80 см - 1 шт. (СМС-35 г/м2) ) (компл.)</t>
  </si>
  <si>
    <t>Комплект одягу та покриттів операційних хірургічний № 59 «Славна®» (шапочка-берет  медична  - 2шт. (спанбонд - 13 г/м2); халат медичний (хірургічний) на зав’язках довжиною 110 см (розмір 50-52 (L)) - 1шт. (СМС - 35 г/м2); халат медичний (хірургічний) на зав`язках довжиною 130 см (розмір 50-52 (L)) - 3шт.(СМС - 35 г/м2); халат медичний (хірургічний) на зав’язках довжиною 150 см (розмір 58-60 (XXL)) - 1шт. (СМС - 35 г/м2); бахіли медичні середні - 5пар (спанбонд - 30 г/м2); покриття операційне 210см х 160см - 5шт. (СМС - 35 г/м2); покриття операційне 80см х 70см - 7шт. (СМС - 35 г/м2); пелюшка поглинаюча 90см х 60см - 2шт.)) стерильний (компл)</t>
  </si>
  <si>
    <t>Комплект одягу та покриттів операційних хірургічний № 13 «Славна®» (шапочка-берет медична - 3 шт (спанбонд-13 г/м2); маска медична тришарова на резинках- 3 шт (спанбонд, фільтруючий шар-мелтблаун); халат медичний (хірургічний) на зав`язках довжиною 130см (розмір 50-52(L)) - 3шт (СМС -35 г/м2); бахіли медичні середні - 3 пари (спанбонд -30г/м2); покриття операційне 200х160 см для операційного столу - 1 шт (СМС-35 г/м2); покриття  операційне 160х140 см - 2 шт (СМС -35 г/м2); покриття операційне 80х70 см - 2 шт (СМС -35 г/м2)) стерильний (компл.)</t>
  </si>
  <si>
    <t>Комплект одягу та покриттів операційних хірургічний № 23 «Славна®» (халат медичний (хірургічний) на зав`язках довжиною 130 см (розмір 50-52(L)) - 3шт (спанлейс -50 г/м2); покриття операційне 200х160 см з адгезивним операційним полем 30х10 см - 1 шт (СМС-35 г/м2); покриття  операційне 200х160 см - 2 шт (СМС -35 г/м2); покриття операційне 160х100 см - 1 шт (СМС -35 г/м2); покриття операційне 100х80 см -5 шт (СМС - 35 г/м)) стерильний (компл.)</t>
  </si>
  <si>
    <t>Комплект одягу та покриттів операційних хірургічний №24 «Славна®» (шапочка-ковпак медична - 3 шт (СМС - 35 г/м2 ); маска медична тришарова на резинках - 3 шт (спанбонд, фільтруючий шар-мелтблаун); халат медичний (захисний) комбінований на зав`язках (тип Б) довжиною 130 см (розмір 50-52 (L)) - 3 шт. (СМС та ламінований спанбонд - 35+45 г/м2 ); бахіли медичні середні -  3 пари      ( спанбонд - 30 г/м2); покриття операційне 200х120 см - 2 шт (СМС - 35 г/м2 ); покриття операційне 80х70 см - 5 шт (СМС - 35 г/м2 ); покриття операційне 80х70 см - 1 шт. ( ламінований спанбонд - 45 г/м2 ) )стерильний (компл.)</t>
  </si>
  <si>
    <t>Комплект одягу та покриттів операційних хірургічний  №25 «Славна®» (шапочка-берет медична - 1 шт (спанбонд - 13 г/м2 ) ;шолом захисний медичний - 2 шт ( СМС та ламінований спанбонд -35 + 45 г/м2 ); маска медична із захисним екраном - 3 шт(пластик) ; халат медичний (захисний) комбінований на зав'язках (тип А) довжиною 130 см (розмір 50-52 (L) (СМС та ламінований спанбонд - 35+45 г/м2) - 3 шт;Халат медичний (хірургічний) на зав`язках довжиною 130 см (розмір 50-52 (L)) (СМС) -1шт; бахіли медичні високі на зав"язках - 3 пари (ламінований спанбонд - 45 г/м2 ); покриття операційне 200х160 см (СМС - 35 г/м2) - 2 шт; покриття операційне 140х80 см (СМС) - 2 шт; пелюшка поглинаюча 90х60см - 1 шт; покриття операційне 35х20 см (спанлейс - 50 г/м2) - 2шт; стрічка адгезивна 50х10см - 3шт) стерильний (компл.)</t>
  </si>
  <si>
    <t>Комплект одягу та покриттів операційних хірургічний №5/В (ХL) «Славна®» (шапочка-берет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132 см (розмір 54-56(ХL)) -3шт (СМС  -35 г/м2); бахіли медичні середні -  3 пари ( спанбонд - 30 г/м2); покриття операційне 170х80 см - 3 шт (СМС - 35 г/м2 ); покриття операційне 240х160 см - 2шт (СМС - 35 г/м2 ) стерильний (компл)</t>
  </si>
  <si>
    <t>Комплект одягу та покриттів операційних хірургічний №51 «Славна®»  (шапочка-берет медична - 3шт.(спанбонд - 13 г/м2); маска медична тришарова на резинках - 3шт.(спанбонд+фільтруючий шар - мелтблаун); халат медичний (захисний) комбінований на зав`язках (тип Б) довжиною 130 см (розмір 50-52 (L)) - 3шт. (СМС+ламінований спанбонд - 35+45 г/м2); бахіли медичні високі на зав`язках - 3 пари (ламінований спанбонд - 45 г/м2); покриття операційне 200см х 160см для операційного столу - 1шт.(ламінований спанбонд - 45г/м2); покриття операційне 160см х 160см - на дугу, з адгезивним краєм - 2шт.(ламінований спанбонд - 45 г/м2); покриття операційне 140см х 80см для інструментального столу - 1шт.(ламінований спанбонд - 45 г/м2); покриття операційне 80см х 70см з адгезивним краєм (по довгій стороні) - 2шт.(ламінований спанбонд -  45 г/м2)) стерильний (компл)</t>
  </si>
  <si>
    <t>Комплект одягу та покриттів операційних хірургічний № 62 «Славна®» (шапочка-берет медична  - 5шт. (спанбонд - 13 г/м2); маска медична тришарова на резинках - 5шт. (спанбонд+фільтруючий шар - мелтблаун); халат медичний (хірургічний) на зав`язках довжиною 110 см (розмір 46-48 (М)) - 1шт. (спанбонд - 30 г/м2); халат медичний (хірургічний) на зав`язках довжиною 130 см (розмір 50-52 (L)) - 3шт. (СМС - 35 г/м2); бахіли медичні високі на зав’язках - 1пара (спанбонд - 30 г/м2); бахіли медичні середні - 1пара (спанбонд - 30 г/м2); покриття операційне 220х180см - 3шт. (СМС - 35 г/м2); покриття операційне 120см х 80см - 1шт. (ламінований спанбонд - 45 г/м2); покриття операційне 90х60см - 3шт. (СМС - 35 г/м2); покриття операційне 80см х 60см - 2шт. (СМС - 35 г/м2); пелюшка поглинаюча 90см х 60см - 2шт. (целюлоза+абсорбент)) стерильний (компл)</t>
  </si>
  <si>
    <t>Комплект одягу та покриттів хірургічний (для пацієнта) №19 «Славна®» (сорочка медична процедурна (розмір 50-52) - 1 шт (СМС- 35 г/м2); покриття операційне 80х70 см - 2 шт (спанлейс - 50 г/м2)) стерильний (компл.)</t>
  </si>
  <si>
    <t>Комплект одягу хірургічний (для пацієнта) №14 «Славна®» ((шапочка-берет медична - 1 шт (спанбонд - 13 г/м2 ) ; сорочка медична з коротким рукавом довжиною 105 см (розмір 54-56) - 1 шт (СМС- 35 г/м2); труси на зав`язці - 1 шт (СМС - 35 г/м2) стерильний (компл)</t>
  </si>
  <si>
    <t>Комплект одягу хірургічний №1 (L) «Славна®» (шапочка-ковпак медична - 1 шт (СМС - 35 г/м2 );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(СМС - 35 г/м2 ); сорочка медична з коротким рукавом (розмір 50-52 (L)) - 1 шт (СМС - 35 г/м2  ); брюки медичні (розмір 50-52 (L)) - 1 шт (СМС - 35 г/м2 ); бахіли медичні середні - 1 пара ( спанбонд - 30 г/м2 ) стерильний (компл.)</t>
  </si>
  <si>
    <t>Комплект одягу хірургічний № 11 (L) «Славна®» (шапочка-берет медична - 1 шт (спанбонд -13 г/м2); маска медична тришарова на резинках -1 шт (спанбонд, фільтруючий шар-мелтблаун); халат медичний (хірургічний)  на зав`язках довжиною 130 см (розмір 50-52 (L)) - 1 шт (СМС - 35 г/м2 ); бахіли медичні середні - 1 пара ( спанбонд - 30 г/м2 )) стерильний (компл.)</t>
  </si>
  <si>
    <t>Комплект одягу хірургічний №11 (М) «Славна®» (шапочка-берет медична -1 шт (спанбонд -13 г/м2); маска медична тришарова на резинках - 1 шт (спанбонд, фільтруючий шар-мелтблаун); халат медичний (хірургічний) на зав`язках довжиною 128 см (розмір 46-48 (М)) - 1 шт (СМС - 35 г/м2 ); бахіли медичні середні - 1 пара ( спанбонд - 30 г/м2 )) стерильний (компл.)</t>
  </si>
  <si>
    <t>Комплект одягу хірургічний № 39 «Славна®» (шапочка-ковпак медична - 1 шт (СМС - 35 г/м2 ); маска медична тришарова на резинках - 1 шт (спанбонд, фільтруючий шар-мелтблаун); халат медичний (хірургічний) на зав`язках довжиною 132 см (розмір 54-56 (XL)) - 1шт (СМС- 35 г/м); бахіли медичні високі на зав`язках- 1 пара (СМС - 35 г/м2 ) стерильний (компл.)</t>
  </si>
  <si>
    <t>Комплект одягу хірургічний №8 (L) «Славна®» (шапочка-ковпак медична - 1 шт (СМС - 35 г/м2 );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(СМС - 35 г/м2 ); бахіли медичні високі на зав`язках- 1 пара ( СМС - 35г/м2 ) стерильний (компл.)</t>
  </si>
  <si>
    <t>Комплект одягу хірургічний №8/СП (L) «Славна®» (шапочка-ковпак медична - 1 шт ( спанбонд - 30 г/м2 );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 спанбонд - 30 г/м2 ); бахіли медичні високі на зав`язках- 1 пара ( спанбонд - 30 г/м2 ) стерильний (компл)</t>
  </si>
  <si>
    <t>Комплект одягу хірургічний №9 (L) «Славна®» (шапочка-берет медична -1 шт (спанбонд -13 г/м2);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(СМС - 35 г/м2 ); фартух медичний - 1 шт (ламінований спанбонд - 45 г/м2 ); нарукавники - 1 пара (поліетилен - 25 г/м2 ); бахіли медичні високі на зав`язках- 1 пара ( СМС - 35 г/м2 ) стерильний (компл.)</t>
  </si>
  <si>
    <t>Комплекти покриттів операційних для інших операцій</t>
  </si>
  <si>
    <t>Комплект покриттів операційних хірургічних для струмектомії №2 «Славна®»(покриття операційне 300х160 см з виділеним операційним полем 12х15 см -1шт (СМС -35 г/м2); покриття операційне 120х80см  адгезивним прямокутним операційним полем 8х4см -1шт (СМС -35 г/м2); покриття операційне 80х60см з адгезивним краєм по коротшій стороні -1 шт (СМС - 35 г/м2); покриття операційне 80х60см  -2 шт (СМС -35 г/м2); покриття операційне для інструментального столу 140х80 см -1 шт (ламінований спанбонд - 45 г/м2); покриття операційне 40х30см -4 шт (спанлейс -5 0 г/м2); чохол для шнура 125х18 см - 1 шт (СМС - 35 г/м2) (з незапаяними кінцями) стерильний (компл.)</t>
  </si>
  <si>
    <t>Комплекти покриттів операційних для ортопедії та травматології</t>
  </si>
  <si>
    <t>Комплект покриттів операційних для ортопедії №24 «Славна® (покриття операційне 260х160 см з U-подібним адгезивним операційним полем 100х20 см (по короткій стороні) - 1 шт. (СМС-35 г/м2); покриття операційне 200х160 см - на дугу, з адгезивним краєм (по довгій стороні) - 1 шт. (СМС-35 г/м2); покриття операційне 100х80 см з адгезивним краєм (по довгій стороні) - 1 шт. (СМС- 35 г/м2); пелюшка поглинаюча 60х60 см з адгезивним краєм  - 1 шт. (целюлоза+абсорбент); стрічка адгезивна 50х5 см - 2 шт. (нетканний матеріал+скотч технічний) (компл)</t>
  </si>
  <si>
    <t>Комплект покриттів операційних для ортопедії №25 "Славна®" (покриття операційне 260х160 см з U-подібним адгезивним операційни полем 100х20 см (по короткій стороні) - 1 шт. ( СМС-35г/м2); покриття операційне 200х160 см з адгезивним краєм та поглинаючою зоною (по короткій стороні) - 1 шт. (СМС -35 г/м2); покриття операційне 100х80 см з адгезивним краєм (по довгій стороні) - 1 шт. (СМС-35 г/м2); пелюшка поглинаюча 60х60 см з адгезивним краєм - 1 шт. ( целюлоза+абсорбент); стрічка адгезивна 50х5 см - 1 шт.(нетканний матеріал+скотч технічний) (компл)</t>
  </si>
  <si>
    <t>Комплекти покриттів операційних хірургічних загального призначення</t>
  </si>
  <si>
    <t>Комплект одягу  хірургічний ( для пацієнта) № 61  «Славна®» (шапочка-берет медична - 1шт. (спанбонд - 13 г/м2); сорочка для породіллі - 1шт. (спанбонд - 20 г/м2); тапочки одноразові - 1пара (спанбонд + поліетилен - 30+55г/м2); пелюшка поглинаюча 60см х 60см - 1шт. (целюлоза+абсорбент); станок для гоління -1шт.нестерильний (компл)</t>
  </si>
  <si>
    <t>Комплект покриттів операційних хірургічний № 60 «Славна®»  (покриття операційне 200см х 160см - 2шт. (СМС - 35 г/м2); покриття операційне 160см х 140см - 1шт. (СМС - 35 г/м2); покриття операційне 140см х 80см - 1шт. (ламінований спанбонд - 45 г/м2) стерильний (компл)</t>
  </si>
  <si>
    <t>Комплект покриттів операційних хірургічний № 1 «Славна®» (покриття операційне 240х160 см (на дугу), з адгезивним краєм (по довгій стороні) - 1 шт (СМС - 35 г/м2); покриття операційне 200х160 см з адгезивним краєм (по короткій стороні) - 1 шт (СМС - 35 г/м2); 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100х80 см з адгезивним краєм (по довгій стороні) - 2 шт (СМС - 35 г/м2); покриття операційне 35х20 см - 4 шт (спанлейс - 50 г/м2); адгезивна стрічка 50х5 см - 1 шт.; споживча тара - 1 шт.; етикетка - 1шт.) стерильний (компл.)</t>
  </si>
  <si>
    <t>Комплект покриттів операційних хірургічний № 1/А «Славна®»  (покриття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240х160 см (на дугу), з адгезивним краєм (по довгій стороні) та поглинаючою зону - 1 шт (СМС - 35 г/м2); покриття операційне 200х160 см з адгезивним краєм (по короткій стороні) та поглинаючою зоною - 1 шт (СМС - 35 г/м2); покриття операційне 100х80 см з адгезивним краєм (по довгій стороні) та поглинаючою зоною - 2 шт (СМС - 35 г/м2); покриття операційне 35х20 см - 4 шт (спанлейс - 50 г/м2); адгезивна стрічка 50х5 см - 1 шт) стерильний (компл.)</t>
  </si>
  <si>
    <t>Комплект покриттів операційних хірургічний № 2 «Славна®» (покриття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160х160 см з адгезивним краєм - 2 шт (СМС - 35 г/м2); покриття операційне 80х70 см з адгезивним краєм (по довгій стороні) - 2 шт (СМС - 35 г/м2) стерильний (компл.)</t>
  </si>
  <si>
    <t>Комплект покриттів операційних хірургічний № 3 «Славна®» (покриття операційне 200х160 см для операційного столу - 1 шт (СМС - 35 г/м2); покриття операційне 160х140 см - 2 шт (СМС - 35 г/м2); покриття операційне 80х70 см - 2 шт (СМС - 35 г/м2) стерильний (компл.)</t>
  </si>
  <si>
    <t>Комплект покриттів операційних хіругічний № 33 «Славна®» (покриття 210х140 см -1 шт. (ламінований спанбонд - 45 г/м2); покриття операційне 210х120 см - 2 шт. (СМС - 35 г/м2); покриття 100х90 см - 2 шт. (СМС - 35 г/м2)) стерильний (компл.)</t>
  </si>
  <si>
    <t>Комплект покриттів операційних хірургічний № 34 «Славна®» (покриття 210х160 см - 1 шт. (СМС - 35 г/м2); покриття операційне 160х160 см з адгезивним краєм - 2 шт. (СМС - 35 г/м2); покриття операційне для інструментального столу 140х80 см - 1 шт. (ламінований спанбонд - 45 г/м2); покриття операційне 80х80 см з адгезивним краєм - 2 шт. (СМС - 35 г/м2))  стерильний (компл.)</t>
  </si>
  <si>
    <t>Комплект покриттів операційних хірургічний № 35 «Славна®» (покриття операційне 200х160 см для операційного столу - 1 шт (СМС - 35 г/м2); покриття операційне 160х140 см - 2 шт (СМС - 35 г/м2); покриття операційне 140х80 см - 1 шт (ламінований спанбонд - 45 г/м2)) стерильний (компл.)</t>
  </si>
  <si>
    <t>Комплект покриттів операційних хірургічний №6 «Славна®» (покриття операційне 160х140 з адгезивним краєм по короткій стороні - 1 шт. (СМС - 35 г/м2 ); покриття операційне 140х80 для інструментального столу - 1шт. (ламінований спанбонд - 45 г/м2  ); покриття операційне 80х70 з адгезивним краєм по довгій стороні - 1шт. (СМС - 35 г/м2 )  стерильний (компл.)</t>
  </si>
  <si>
    <t>Комплекти постільної білизни одноразового використання</t>
  </si>
  <si>
    <t>Комплект постільної білизни №1 «Славна®»  ( простирадло 240х200 см (СМС- 35 г/м2) - 1 шт; підодіяльник 200х160 см (СМС - 35 г/м2) - 1 шт; наволочка 50х70 см (СМС - 35 г/м2) -  1 шт; стерильний (компл.)</t>
  </si>
  <si>
    <t>Комплект постільної білизни №2 «Славна®» (покриття операційне 210см х 120см - 2 шт. (СМС - 35 г/м2); наволочка 70см х 50см з клапаном - 1 шт. (СМС - 35 г/м2)) нестерильний (компл)</t>
  </si>
  <si>
    <t>1.2.4 Інструменти хірургічні одноразового використання</t>
  </si>
  <si>
    <t>Пінцет великий «Славна®»  стерильний (шт.)</t>
  </si>
  <si>
    <t>Пінцет малий «Славна®», стерильний (шт.)</t>
  </si>
  <si>
    <t>Шпатель ларингологічний «Славна®», стерильний (шт)</t>
  </si>
  <si>
    <t>1.2.5 Рукавички</t>
  </si>
  <si>
    <t>Рукавички оглядові розмір S «Славна®», стерильні (пара)</t>
  </si>
  <si>
    <t>Рукавички оглядові  розмір L «Славна®», стерильні (пара)</t>
  </si>
  <si>
    <t>Рукавички оглядові розмір М «Славна®», стерильні (пара)</t>
  </si>
  <si>
    <t>1.2.6 Чохли для апаратури, для кінцівок та інші</t>
  </si>
  <si>
    <t>Чохол 150х80 см для інструментального столу "Мейо" «Славна®» (СМС - 35 г/м2 +ламінований спанбонд - 45 г/м2) стерильний (шт.)</t>
  </si>
  <si>
    <t>Чохол для апаратури діаметр 100 см «Славна®» (поліетилен) стерильний (шт.)</t>
  </si>
  <si>
    <t>Чохол для бормашини 100х7 см «Славна®» (спанбонд-30 г/м2) стерильний (шт.)</t>
  </si>
  <si>
    <t>Чохол для світловода 250см х 30см (ламінований спанбонд 45г/м2) «Славна®» стерильний (шт)</t>
  </si>
  <si>
    <t>Чохол для світловода 250х18 см «Славна®» (ламінований спанбонд - 45 г/м2) стерильний (шт.)</t>
  </si>
  <si>
    <t>Чохол для шнура 150см х 30см з двома адгезивними стрічками 42см х 3см «Славна®» (поліетилен - 55 г/м2) стерильний (шт.)</t>
  </si>
  <si>
    <t>Чохол для шнура 200 см х 15 см «Славна®» (поліетилен - 55 г/м2) стерильний (шт.)</t>
  </si>
  <si>
    <t>Чохол для шнура 210х30 см «Славна®» (поліетилен-55 г/м2) стерильний (шт.)</t>
  </si>
  <si>
    <t>Чохол для шнура 250х15 см «Славна®» (СМС - 35 г/м2) стерильний (шт.)</t>
  </si>
  <si>
    <t>Чохол захисний для кінцівки 80х35 см 1 шт «Славна®» (СМС - 35 г/м2) стерильний (шт.)</t>
  </si>
  <si>
    <t>Чохол захисний для ноги 100х40 см - 1 шт «Славна®» (СМС - 35 г/м2) стерильний (шт.)</t>
  </si>
  <si>
    <t>Чохол на мікроскоп для нейрохірургії 205см х 120 см (на 3 окуляри) «Славна®» (поліетилен - 30 г/м2) стерильний (шт)</t>
  </si>
  <si>
    <t>Чохол на мікроскоп для нейрохірургії 250 см х 120 см (на 2 окуляри) «Славна®» (поліетилен - 30 г/м2) стерильний (шт)</t>
  </si>
  <si>
    <t>1.2.7 Бюджетна лінія</t>
  </si>
  <si>
    <t>Бахіли медичні високі на зав`язках «Славна®» (спанбонд - 30 г/м2(Д)), стерильні (пар)</t>
  </si>
  <si>
    <t>Комбінезон з капюшоном білого кольору (розмір 50-52 (L)) (спанбонд - 40 г/м2(Д)), нестерильний (шт)</t>
  </si>
  <si>
    <t>Комбінезон з капюшоном білого кольору (розмір 54-56 (ХL)) (спанбонд - 40 г/м2(Д)), нестерильний (шт)</t>
  </si>
  <si>
    <t>Комбінезон з капюшоном білого кольору (розмір 58-60 (ХХL)) (спанбонд - 40 г/м(Д)), нестерильний (шт)</t>
  </si>
  <si>
    <t>Халат на блискавці білого кольору довжиною 130 см (розмір 50-52 (L)) (спанбонд - 30 г/м(Д)), нестерильний (шт)</t>
  </si>
  <si>
    <t>Халат на кнопках білого кольору довжиною 117 см (розмір 50-52 (L)) (спанбонд - 25 г/м2(Д)), нестерильний (шт)</t>
  </si>
  <si>
    <t>Халат на кнопках білого кольору довжиною 132 см (розмір 54-56 (ХL)) (спанбонд - 40г/м2(Д)), нестерильний (шт)</t>
  </si>
  <si>
    <t>Халат на кнопках, білого кольору довжиною 132 см (розмір 54-56 (XL)) (спанбонд - 30 г/м2(Д)),  нестерильний (шт)</t>
  </si>
  <si>
    <t>Халат на липучках білого кольору довжиною 130 см (розмір 50-52 (L)) (спанбонд - 30 г/м2(Д)), нестерильний (шт)</t>
  </si>
  <si>
    <t>Шолом захисний одноразового використання білого кольору (спанбонд - 30 г/м2(Д)), нестерильний (шт)</t>
  </si>
  <si>
    <t>Комбінезони медичні</t>
  </si>
  <si>
    <t>Комбінезон медичний  (спанбонд - 30 г/м2(Д)), стерильний (шт)</t>
  </si>
  <si>
    <t>Накидки для відвідувачів</t>
  </si>
  <si>
    <t>Накидка для відвідувача на зав`язках довжиною 110 см «Славна®» (спанбонд - 30 г/м(Д)), стерильна (шт)</t>
  </si>
  <si>
    <t>Покриття  загального призначення</t>
  </si>
  <si>
    <t>Покриття операційне 100х90 см «Славна®» (спанбонд - 30 г/м2(Д)), стерильне (шт)</t>
  </si>
  <si>
    <t>Покриття операційне 120х80 см «Славна®» (спанбонд - 30 г/м2(Д)), стерильне (шт)</t>
  </si>
  <si>
    <t>Покриття операційне 140х80 см «Славна®» (спанбонд - 30 г/м2(Д)), стерильне (шт)</t>
  </si>
  <si>
    <t>Покриття операційне 200х120 см «Славна®» (спанбонд - 30 г/м2(Д)), стерильне (шт)</t>
  </si>
  <si>
    <t>Покриття операційне 200х160 см «Славна®» (спанбонд- 30 г/м2(Д)), стерильне (шт)</t>
  </si>
  <si>
    <t>Покриття операційне 210х120 см «Славна®» (спанбонд - 30 г/м2(Д)), нестерильне (шт)</t>
  </si>
  <si>
    <t>Покриття операційне 210х120 см «Славна®» (спанбонд- 30 г/м2(Д)), стерильне (шт)</t>
  </si>
  <si>
    <t>Покриття операційне 210х140 см «Славна®» (спанбонд- 30 г/м2(Д)), стерильне (шт)</t>
  </si>
  <si>
    <t>Покриття операційне 210х160 см «Славна®» (спанбонд- 30 г/м2(Д)), стерильне (шт)</t>
  </si>
  <si>
    <t>Покриття операційне 240х160 см «Славна®» (спанбонд - 30 г/м2(Д)), стерильне (шт)</t>
  </si>
  <si>
    <t>Покриття операційне 260х160 см «Славна®» (спанбонд - 30 г/м2(Д)), стерильне (шт)</t>
  </si>
  <si>
    <t>Покриття операційне 300х160 см «Славна®» (спанбонд - 30 г/м2(Д)), стерильне (шт)</t>
  </si>
  <si>
    <t>Покриття операційне 40х30 см «Славна®»(спанбонд - 30 г/м2(Д)), стерильне (шт)</t>
  </si>
  <si>
    <t>Покриття операційне 60х50 см «Славна®» (спанбонд - 30 г/м2(Д)), стерильне (шт)</t>
  </si>
  <si>
    <t>Покриття операційне 80х60 см «Славна®» (спанбонд - 30 г/м2(Д)), стерильне (шт)</t>
  </si>
  <si>
    <t>Покриття операційне 80х70 см «Славна®» (спанбонд - 30 г/м2(Д)), стерильне (шт)</t>
  </si>
  <si>
    <t>Халати  медичні</t>
  </si>
  <si>
    <t>Халат медичний (для відвідувача) на зав`язках довжиною 115 см (розмір 46-48 (M)) «Славна®» (спанбонд - 30 г/м2(Д)), стерильний (шт)</t>
  </si>
  <si>
    <t>Халат медичний (для відвідувача) на зав`язках довжиною 117 см (розмір 50-52 (L)) «Славна®» (спанбонд - 30 г/м2(Д)), стерильний (шт)</t>
  </si>
  <si>
    <t>Халат медичний  (хірургічний) на зав`язках довжиною 110 см (рукав на манжеті) (розмір 50-52 (L)) «Славна®» (спанбонд - 30 г/м2(Д)), стерильний (шт)</t>
  </si>
  <si>
    <t>Халат медичний (хірургічний) на зав`язках довжиною 110 см (рукав на резинці) (розмір 50-52 (L)) «Славна®» (спанбонд - 30 г/м2(Д)), стерильний (шт)</t>
  </si>
  <si>
    <t>Халат медичний (хірургічний) на зав`язках довжиною 110 см (розмір 46-48 (М)) «Славна®» (спанбонд - 30 г/м2(Д)), стерильний (шт)</t>
  </si>
  <si>
    <t>Халат медичний (хірургічний) на зав`язках довжиною 120 см (розмір 46-48 (М)) «Славна®» (спанбонд 30 г/м2(Д)), стерильний (шт)</t>
  </si>
  <si>
    <t>Халат медичний (хірургічний) на зав`язках довжиною 120 см (розмір 50-52 (L)) «Славна®»  (спанбонд - 30г/м2(Д)), стерильний (шт)</t>
  </si>
  <si>
    <t>Халат медичний (хірургічний) на зав`язках довжиною 120 см (розмір 54-56( ХL)) «Славна®»  (спанбонд - 30г/м2(Д)), стерильний (шт)</t>
  </si>
  <si>
    <t>Шапочка-ковпак медична «Славна®» (спанбонд - 30 г/м2(Д)), стерильна (шт)</t>
  </si>
  <si>
    <t>1.3 Епідеміологія</t>
  </si>
  <si>
    <t>1.3.1 Одяг одноразового використання</t>
  </si>
  <si>
    <t>Бахіли медичні високі на зав`язках (ламінований спанбонд - 45 г/м2 ) стерильні (пара)</t>
  </si>
  <si>
    <t>Бахіли медичні високі на резинках (ламінований спанбонд - 45 г/м2 ) стерильні (пара)</t>
  </si>
  <si>
    <t>Комбінезон медичний  (ламінований спанбонд - 45 г/м2 ) розмір L стерильний (шт.)</t>
  </si>
  <si>
    <t>Комбінезон медичний  (розмір 54-56(ХL)) (СМС-35 г/м2) стерильний (шт.)</t>
  </si>
  <si>
    <t>Нарукавники медичні</t>
  </si>
  <si>
    <t>Нарукавники медичні  (ПВХ -180 г/м2) стерильні (шт.)</t>
  </si>
  <si>
    <t>Нарукавники медичні (ламінований спанбонд - 45 г/м2 ) стерильні (пара)</t>
  </si>
  <si>
    <t>Нарукавники медичні (поліетилен - 25 г/м2 ) стерильні (пара)</t>
  </si>
  <si>
    <t>Нарукавники медичні з трикотажним манжетом (ламінований спанбонд - 45 г/м2) стерильні (пара)</t>
  </si>
  <si>
    <t>Нарукавники медичні з трикотажним манжетом (поліетилен) стерильні (пара)</t>
  </si>
  <si>
    <t>Нарукавники медичні з трикотажним манжетом (СМС - 35 г/м2 ) стерильні (пара)</t>
  </si>
  <si>
    <t>Фартухи медичні</t>
  </si>
  <si>
    <t>Фартух медичний довжиною 110 см (ламінований спанбонд - 45 г/м2 ) стерильний (шт.)</t>
  </si>
  <si>
    <t>Фартух медичний довжиною 110 см (поліетилен) стерильний (шт.)</t>
  </si>
  <si>
    <t>Фартух медичний довжиною 140 см (ламінований спанбонд - 45 г/м2)  «Славна®», стерильний (шт)</t>
  </si>
  <si>
    <t>Халат медичний (захисний) комбінований на зав`язках (тип А) довжиною 130 см (розмір 50-52 (L)) (СМС та ламінований спанбонд - 35+45 г/м2 ) стерильний (шт.)</t>
  </si>
  <si>
    <t>Халат медичний (захисний) комбінований на зав`язках (тип А)  довжиною 128 см (розмір 46-48 (М)) (СМС та ламінований спанбонд - 35+45 г/м2 ) стерильний (шт.)</t>
  </si>
  <si>
    <t>Халат медичний (захисний) комбінований на зав`язках (тип А)  довжиною 134 см (розмір 58-60 (ХХL)) (СМС та ламінований спанбонд - 35+45 г/м2 ) стерильний (шт.)</t>
  </si>
  <si>
    <t>Халат медичний (захисний) комбінований на зав`язках (тип Б) довжиною 128 см (розмір 46-48 (М)) (СМС та ламінований спанбонд - 35+45 г/м2 ) стерильний (шт.)</t>
  </si>
  <si>
    <t>Халат медичний (захисний) комбінований на зав`язках (тип Б) довжиною 130 см (розмір 50-52 (L)) (СМС та ламінований спанбонд - 35+45 г/м2 ) стерильний (шт.)</t>
  </si>
  <si>
    <t>Халат медичний (захисний) ламінований на зав`язках довжиною 130 см (розмір 50-52 (L)) (ламінований спанбонд - 45 г/м2 ) стерильний (шт.)</t>
  </si>
  <si>
    <t>1.3.2 Комплекти одягу  одноразового використання</t>
  </si>
  <si>
    <t>Комплекти одягу  Анти-СНІД</t>
  </si>
  <si>
    <t>Комплект одягу «Анти-СНІД»  №3 «Славна®» (шолом захисний медичний - 1 шт ( СМС та ламінований спанбонд -35 + 45 г/м2 ); маска медична із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(розмір 50-52 (L)) - 1 шт (СМС та ламінований спанбонд -  35+ 45 г/м2 ); сорочка медична з коротким рукавом (розмір 50-52 (L)) - 1 шт (СМС - 35 г/м2 ); брюки медичні розмір (L) - 1 шт (СМС - 35 г/м2 ); бахіли медичні високі на зав`язках - 1 пара (ламінований спанбонд - 45 г/м2 ); рукавички хірургічні (розмір 8,0) - 1 пара (латекс) стерильний (компл.)</t>
  </si>
  <si>
    <t>Комплект одягу «Анти-СНІД»  №4 «Славна®» (шапочка-берет медична -1 шт (спанбонд - 13 г/м2 ); маска медична з захисним  екраном -1 шт (пластик); маска медична тришарова на резинках -4 шт (спанбонд, фільтруючий шар-мелтблаун); халат медичний (захисний)  комбінований на зав`язках (тип Б) довжиною 130 см (розмір 50-52 (L)) - 1 шт (СМС та ламінований спанбонд -  27+ 45 г/м2 ); фартух медичний -1 шт (ламінований спанбонд - 45 г/м2 ); нарукавники медичні - 2 шт (поліетилен - 30 г/м2 ); бахіли медичні високі на зав`язках -1 пара (ламінований спанбонд - 45 г/м2 ) стерильний (компл.)</t>
  </si>
  <si>
    <t>Комплект одягу «Анти-СНІД» №5 «Славна®» (шолом захисний медичний - 1 шт ( СМС та ламінований спанбонд -35 + 45 г/м2 ); маска медична 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(р. 50-52 (L))- 1 шт (СМС та ламінований спанбонд -  35+ 45 г/м2 ); фартух медичний -1 шт (ламінований спанбонд - 45 г/м2 ); нарукавники медичні - 2 шт (поліетилен - 30 г/м2 ); бахіли медичні високі на зав`язках -1 пара (ламінований спанбонд - 45 г/м2), рукавички хірургічні PROFEEL SYNTHETIC (розмір 8,0) - 1 пара (латекс)) стерильний (компл.)</t>
  </si>
  <si>
    <t>Комплект одягу «Анти-СНІД»  №6  «Славна®» (шолом захисний медичний - 1 шт ( СМС та ламінований спанбонд -35 + 45 г/м2 ); маска медична із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(розмір 50-52 (L)) - 1 шт (СМС та ламінований спанбонд -  35+ 45 г/м2 ); сорочка медична з коротким рукавом (розмір 50-52 (L)) - 1 шт (СМС - 35 г/м2 ); брюки медичні розмір (L) - 1 шт (СМС - 35 г/м2 ); бахіли медичні високі на зав`язках - 1 пара (ламінований спанбонд - 45 г/м2 ); рукавички хірургічні PROFEEL SYNTHETIC (розмір 8,0) - 1 пара (латекс)), стерильний (компл.)</t>
  </si>
  <si>
    <t>Комплект одягу «Анти-СНІД» №1 «Славна®» (шолом захисний медичний - 1 шт ( СМС та ламінований спанбонд -35 + 45 г/м2 ); маска медична 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(р. 50-52 (L))- 1 шт (СМС та ламінований спанбонд -  35+ 45 г/м2 ); фартух медичний -1 шт (ламінований спанбонд - 45 г/м2 ); нарукавники медичні - 2 шт (поліетилен - 30 г/м2 ); бахіли медичні високі на зав`язках -1 пара (ламінований спанбонд - 45 г/м2 ) стерильний (компл.)</t>
  </si>
  <si>
    <t>Комплекти одягу  для роботи із збудниками 1-4 групи патогенності</t>
  </si>
  <si>
    <t>Комплект одягу протиепідемічний № 1 (для роботи зі збудниками 1-4 груп патогенності - чума, натуральна віспа та інші) (шолом захисний медичний комбінований -1 шт ( CМС та ламінований спанбонд - 35 + 45 г/м2 ); маска медична тришарова на резинках -1 шт (спанбонд, фільтруючий шар-мелтблаун); маска медична з захисним  екраном -1 шт (пластик); сорочка з довгим рукавом (розмір (L)) -1 шт (СМС - 35 г/м2 ); брюки медичні (розмір (L)) -1 шт (СМС - 35 г/м2 ); халат медичний комбінований (захисний) на зав`язках (тип А) довжиною 130 см (розмір 50-52 (L))- 1 шт (СМС+ламінований спанбонд - 35 +45г/м2 ); нарукавники медичні - 1 пара (ламінований спанбонд- 45 г/м2 ); фартух медичний -1 шт (ламінований спанбонд - 45 г/м2 ); бахіли медичні високі на зав`язках -1 пара (ламінований спанбонд - 45 г/м2 ); рушничок 70х40 см -1 шт (спанлейс - 50 г/м2 ); рукавички хірургічні (розмір 8,0) - 1 пара (латекс) стерильний (компл.)</t>
  </si>
  <si>
    <t>Комплект одягу протиепідемічний № 2 (для роботи зі збудниками 3-4 груп патогенності: черевний тиф, дифтерія, туберкульоз, менінгіт та інші) (шолом захисний медичний -1 шт ( СМС та ламінований спанбонд - 35 + 45 г/м2 ); маска медична тришарова на резинках -1 шт (спанбонд, фільтруючий шар-мелтблаун); сорочка з довгим рукавом (розмір (L)) -1 шт (СМС - 35 г/м2 ); брюки медичні (розмір (L)) -1 шт (СМС -35 г/м2 ); халат медичний комбінований (захисний) на зав`язках (тип А) довжиною 130 см (розмір 50-52 (L))- 1 шт (СМС+ламінований спанбонд - 35 +45г/м2 );  бахіли високі на зав`язках - 1 пара (ламінований спанбонд - 45 г/м2 ); рукавички хірургічні (розмір 8,0) - 1 пара (латекс) стерильний (компл.)</t>
  </si>
  <si>
    <t>1.4 Стоматологія</t>
  </si>
  <si>
    <t>1.4.1 Покриття операційні для стоматології</t>
  </si>
  <si>
    <t>Покриття для стоматології №3 (покриття стоматологічне діаметром 30 см для плювальниці) (в упаковці по 200 шт.) (спанбонд - 30 г/м2) нестерильне (паков)</t>
  </si>
  <si>
    <t>Покриття операційне для стоматології №1"Славна®" стерильне (покриття операційне 240х160 см з адгезивним операційним отвором 15х10 см та поглинаючою зоною (спанбонд - 30 г/м2)) стерильне (шт.)</t>
  </si>
  <si>
    <t>Покриття операційне для стоматології №2 "Славна®" стерильне (покриття операційне120х80 см з адгезивним операційним отвором 15х15х15 см  (СМС - 35 г/м2)) стерильне (шт.)</t>
  </si>
  <si>
    <t>Чохол для стоматологічного крісла  "Славна®"  стерильний  (СМС - 35 г/м2) (шт.)</t>
  </si>
  <si>
    <t>1.4.2. Комплекти одягу та покриттів операційних для стоматології</t>
  </si>
  <si>
    <t>Комплект одягу та покриттів операційних для стоматології №1 "Славна® стерильний  (халат медичний на зав`язках довжиною 130 см (розмір 50-52 (L)) -1 шт (СМС - 30 г/м2 ); покриття операційне 240х160 см з адгезивним операційним отвором 15х10 см та поглинаючою зоною -1 шт (СМС -  35 г/м2 ); покриття операційне 200х160 см для операційного столу -1 шт (СМС -  35 г/м2 ); покриття операційне 140х80 см для інструментального столу -1 шт (ламінований спанбонд -  45 г/м2 ); покриття операційне 35х20 см - 4 шт (спанлейс - 50 г/м2 ); кишеня бічна 40х30см з липкою фіксацією - 1 шт (поліетилен); адгезивна стрічка 50х5 см) стерильний (компл.)</t>
  </si>
  <si>
    <t>Комплект одягу та покриттів операційних для стоматології №8 "Славна®" стерильний (шапочка-берет медична з поглинаючою смужкою - 1 шт. (спанбонд - 13 г/м2); маска медична тришарова на зав'язках - 1 шт. (спанбонд+фільтруючий шар - мелтблаун); халат медичний (хірургічний) на зав`язках довжиною 130 см (розмір 50-52 (L)) - 1 шт. (СМС - 35 г/м2); покриття операційне 200см х 160см - 3 шт. (ламінований спанбонд - 45 г/м2); покриття операційне 160см х 100см - 1 шт. (ламінований спанбонд - 45 г/м2); покриття операційне 80см х 80см - 3 шт. (СМС - 35 г/м2); покриття операційне 35см х 20см - 1 шт. (спанлейс - 50 г/м2)) (компл)</t>
  </si>
  <si>
    <t>1.5 Продукція з ПВХ та тканин з покриттям полівінілхлориду</t>
  </si>
  <si>
    <t>1.5.4 Відрізи</t>
  </si>
  <si>
    <t>Відріз плівки підкладної (ПВХ) 1,0 х 0,8 м нестерильний (шт.)</t>
  </si>
  <si>
    <t>Відріз плівки підкладної (ПВХ) 1,5 х 0,8 м нестерильний (шт.)</t>
  </si>
  <si>
    <t>Відріз плівки підкладної (ПВХ) 2,0 х 0,8 м нестерильний (шт.)</t>
  </si>
  <si>
    <t>Відріз плівки полівінілхлоридної побутового призначення1,2х10 м нестерильний (уп.)</t>
  </si>
  <si>
    <t>Відріз плівки полівінілхлоридної побутового призначення 1,2х20 м нестерильний (уп.)</t>
  </si>
  <si>
    <t>1.5.5 Покриття</t>
  </si>
  <si>
    <t>Покриття операційне 120х80 см (ПВХ - 180 г/м2) стерильне (шт.)</t>
  </si>
  <si>
    <t>Покриття операційне 200х120 см «Славна®» (ПВХ ) стерильне (шт.)</t>
  </si>
  <si>
    <t>1.5.7 Фартухи</t>
  </si>
  <si>
    <t>Фартух медичний довжиною 110 см (ПВХ- 180г/м2 ) стерильний (шт.)</t>
  </si>
  <si>
    <t>Фартух медичний довжиною 125 см (ПВХ- 180г/м2 ) стерильний (шт.)</t>
  </si>
  <si>
    <t>1.6 Засоби операційно-перев`язувальні медичні та їх набори</t>
  </si>
  <si>
    <t>1.6.1 Серветки медичні</t>
  </si>
  <si>
    <t>1.6.1.01 Серветки марлеві медичні нестерильні</t>
  </si>
  <si>
    <t>Серветка марлева медична 10 см х 10 см (12 шарів) №10 "Славна®", нестерильна (тип 17) (паков)</t>
  </si>
  <si>
    <t>Серветка марлева медична 10 см х 10 см (12 шарів) №100 "Славна®", нестерильна (тип 17) (паков)</t>
  </si>
  <si>
    <t>Серветка марлева медична 10 см х 10 см (12 шарів) №25 "Славна®", нестерильна (тип 17) (паков)</t>
  </si>
  <si>
    <t>Серветка марлева медична 10 см х 10 см (12 шарів) №50 "Славна®", нестерильна (тип 17) (паков)</t>
  </si>
  <si>
    <t>Серветка марлева медична 10 см х 10 см (16 шарів) №10 "Славна®", нестерильна (тип 17) (паков)</t>
  </si>
  <si>
    <t>Серветка марлева медична 10 см х 10 см (16 шарів) №100 "Славна®", нестерильна (тип 17) (паков)</t>
  </si>
  <si>
    <t>Серветка марлева медична 10 см х 10 см (16 шарів) №25 "Славна®", нестерильна (тип 17) (паков)</t>
  </si>
  <si>
    <t>Серветка марлева медична 10 см х 10 см (16 шарів) №50 "Славна®", нестерильна (тип 17) (паков)</t>
  </si>
  <si>
    <t>Серветка марлева медична 10 см х 10 см (8 шарів) №10 "Славна®", нестерильна (тип 17) (паков)</t>
  </si>
  <si>
    <t>Серветка марлева медична 10 см х 10 см (8 шарів) №100 "Славна®", нестерильна (тип 17) (паков)</t>
  </si>
  <si>
    <t>Серветка марлева медична 10 см х 10 см (8 шарів) №25 "Славна®", нестерильна (тип 17) (паков)</t>
  </si>
  <si>
    <t>Серветка марлева медична 10 см х 10 см (8 шарів) №50 "Славна®", нестерильна (тип 17) (паков)</t>
  </si>
  <si>
    <t>Серветка марлева медична 5 см х 5 см (12 шарів) №100 "Славна®", нестерильна (тип 17) (паков)</t>
  </si>
  <si>
    <t>Серветка марлева медична 5 см х 5 см (12 шарів) №50 "Славна®", нестерильна (тип 17) (паков)</t>
  </si>
  <si>
    <t>Серветка марлева медична 5 см х 5 см (16 шарів) №100 "Славна®", нестерильна (тип 17) (паков)</t>
  </si>
  <si>
    <t>Серветка марлева медична 5 см х 5 см (16 шарів) №50 "Славна®", нестерильна (тип 17) (паков)</t>
  </si>
  <si>
    <t>Серветка марлева медична 5 см х 5 см (8 шарів) №100 "Славна®", нестерильна (тип 17) (паков)</t>
  </si>
  <si>
    <t>Серветка марлева медична 5 см х 5 см (8 шарів) №50 "Славна®", нестерильна (тип 17) (паков)</t>
  </si>
  <si>
    <t>Серветка марлева медична 7,5 см х 7,5 см (12 шарів) №100 "Славна®", нестерильна (тип 17) (паков)</t>
  </si>
  <si>
    <t>Серветка марлева медична 7,5 см х 7,5 см (12 шарів) №50 "Славна®", нестерильна (тип 17) (паков)</t>
  </si>
  <si>
    <t>Серветка марлева медична 7,5 см х 7,5 см (16 шарів) №100 "Славна®", нестерильна (тип 17) (паков)</t>
  </si>
  <si>
    <t>Серветка марлева медична 7,5 см х 7,5 см (16 шарів) №25 "Славна®", нестерильна (тип 17) (паков)</t>
  </si>
  <si>
    <t>Серветка марлева медична 7,5 см х 7,5 см (16 шарів) №50 "Славна®", нестерильна (тип 17) (паков)</t>
  </si>
  <si>
    <t>Серветка марлева медична 7,5 см х 7,5 см (8 шарів) №100 "Славна®", нестерильна (тип 17) (паков)</t>
  </si>
  <si>
    <t>Серветка марлева медична 7,5 см х 7,5 см (8 шарів) №25 "Славна®", нестерильна (тип 17) (паков)</t>
  </si>
  <si>
    <t>Серветка марлева медична 7,5 см х 7,5 см (8 шарів) №50 "Славна®", нестерильна (тип 17) (паков)</t>
  </si>
  <si>
    <t>1.6.1.01 Серветки марлеві медичні стерильні</t>
  </si>
  <si>
    <t>Серветка марлева медична 10 см х 10 см (12 шарів) №10 "Славна®", стерильна (тип 17) (паков)</t>
  </si>
  <si>
    <t>Серветка марлева медична 10 см х 10 см (12 шарів) №100 "Славна®", стерильна (тип 17) (паков)</t>
  </si>
  <si>
    <t>Серветка марлева медична 10 см х 10 см (12 шарів) №2 "Славна®", стерильна (тип 17) (паков)</t>
  </si>
  <si>
    <t>Серветка марлева медична 10 см х 10 см (12 шарів) №25 "Славна®", стерильна (тип 17) (паков)</t>
  </si>
  <si>
    <t>Серветка марлева медична 10 см х 10 см (12 шарів) №5 "Славна®", стерильна (тип 17) (паков)</t>
  </si>
  <si>
    <t>Серветка марлева медична 10 см х 10 см (12 шарів) №50 "Славна®", стерильна (тип 17) (паков)</t>
  </si>
  <si>
    <t>Серветка марлева медична 10 см х 10 см (16 шарів) №10 "Славна®", стерильна (тип 17) (паков)</t>
  </si>
  <si>
    <t>Серветка марлева медична 10 см х 10 см (16 шарів) №100 "Славна®", стерильна (тип 17) (паков)</t>
  </si>
  <si>
    <t>Серветка марлева медична 10 см х 10 см (16 шарів) №2 "Славна®", стерильна (тип 17) (паков)</t>
  </si>
  <si>
    <t>Серветка марлева медична 10 см х 10 см (16 шарів) №25 "Славна®", стерильна (тип 17) (паков)</t>
  </si>
  <si>
    <t>Серветка марлева медична 10 см х 10 см (16 шарів) №5 "Славна®", стерильна (тип 17) (паков)</t>
  </si>
  <si>
    <t>Серветка марлева медична 10 см х 10 см (16 шарів) №50 "Славна®", стерильна (тип 17) (паков)</t>
  </si>
  <si>
    <t>Серветка марлева медична 10 см х 10 см (8 шарів) №10 "Славна®", стерильна (тип 17) (паков)</t>
  </si>
  <si>
    <t>Серветка марлева медична 10 см х 10 см (8 шарів) №100 "Славна®", стерильна (тип 17) (паков)</t>
  </si>
  <si>
    <t>Серветка марлева медична 10 см х 10 см (8 шарів) №2 "Славна®", стерильна (тип 17) (паков)</t>
  </si>
  <si>
    <t>Серветка марлева медична 10 см х 10 см (8 шарів) №25 "Славна®", стерильна (тип 17) (паков)</t>
  </si>
  <si>
    <t>Серветка марлева медична 10 см х 10 см (8 шарів) №5 "Славна®", стерильна (тип 17) (паков)</t>
  </si>
  <si>
    <t>Серветка марлева медична 10 см х 10 см (8 шарів) №50 "Славна®", стерильна (тип 17) (паков)</t>
  </si>
  <si>
    <t>Серветка марлева медична 5 см х 5 см (12 шарів) №10 "Славна®", стерильна (тип 17) (паков)</t>
  </si>
  <si>
    <t>Серветка марлева медична 5 см х 5 см (12 шарів) №100 "Славна®", стерильна (тип 17) (паков)</t>
  </si>
  <si>
    <t>Серветка марлева медична 5 см х 5 см (12 шарів) №2 "Славна®", стерильна (тип 17) (паков)</t>
  </si>
  <si>
    <t>Серветка марлева медична 5 см х 5 см (12 шарів) №25 "Славна®", стерильна (тип 17) (паков)</t>
  </si>
  <si>
    <t>Серветка марлева медична 5 см х 5 см (12 шарів) №5 "Славна®", стерильна (тип 17) (паков)</t>
  </si>
  <si>
    <t>Серветка марлева медична 5 см х 5 см (12 шарів) №50 "Славна®", стерильна (тип 17) (паков)</t>
  </si>
  <si>
    <t>Серветка марлева медична 5 см х 5 см (16 шарів) №10 "Славна®", стерильна (тип 17) (паков)</t>
  </si>
  <si>
    <t>Серветка марлева медична 5 см х 5 см (16 шарів) №100 "Славна®", стерильна (тип 17) (паков)</t>
  </si>
  <si>
    <t>Серветка марлева медична 5 см х 5 см (16 шарів) №2 "Славна®", стерильна (тип 17) (паков)</t>
  </si>
  <si>
    <t>Серветка марлева медична 5 см х 5 см (16 шарів) №25 "Славна®", стерильна (тип 17) (паков)</t>
  </si>
  <si>
    <t>Серветка марлева медична 5 см х 5 см (16 шарів) №5 "Славна®", стерильна (тип 17) (паков)</t>
  </si>
  <si>
    <t>Серветка марлева медична 5 см х 5 см (16 шарів) №50 "Славна®", стерильна (тип 17) (паков)</t>
  </si>
  <si>
    <t>Серветка марлева медична 5 см х 5 см (8 шарів) №10 "Славна®", стерильна (тип 17) (паков)</t>
  </si>
  <si>
    <t>Серветка марлева медична 5 см х 5 см (8 шарів) №100 "Славна®", стерильна (тип 17) (паков)</t>
  </si>
  <si>
    <t>Серветка марлева медична 5 см х 5 см (8 шарів) №2 "Славна®", стерильна (тип 17) (паков)</t>
  </si>
  <si>
    <t>Серветка марлева медична 5 см х 5 см (8 шарів) №25 "Славна®", стерильна (тип 17) (паков)</t>
  </si>
  <si>
    <t>Серветка марлева медична 5 см х 5 см (8 шарів) №5 "Славна®", стерильна (тип 17) (паков)</t>
  </si>
  <si>
    <t>Серветка марлева медична 7,5 см х 7,5 см (12 шарів) №10 "Славна®", стерильна (тип 17) (паков)</t>
  </si>
  <si>
    <t>Серветка марлева медична 7,5 см х 7,5 см (12 шарів) №100 "Славна®", стерильна (тип 17) (паков)</t>
  </si>
  <si>
    <t>Серветка марлева медична 7,5 см х 7,5 см (12 шарів) №2 "Славна®", стерильна (тип 17) (паков)</t>
  </si>
  <si>
    <t>Серветка марлева медична 7,5 см х 7,5 см (12 шарів) №25 "Славна®", стерильна (тип 17) (паков)</t>
  </si>
  <si>
    <t>Серветка марлева медична 7,5 см х 7,5 см (12 шарів) №5 "Славна®", стерильна (тип 17) (паков)</t>
  </si>
  <si>
    <t>Серветка марлева медична 7,5 см х 7,5 см (12 шарів) №50 "Славна®", стерильна (тип 17) (паков)</t>
  </si>
  <si>
    <t>Серветка марлева медична 7,5 см х 7,5 см (16 шарів) №10 "Славна®", стерильна (тип 17) (паков)</t>
  </si>
  <si>
    <t>Серветка марлева медична 7,5 см х 7,5 см (16 шарів) №100 "Славна®", стерильна (тип 17) (паков)</t>
  </si>
  <si>
    <t>Серветка марлева медична 7,5 см х 7,5 см (16 шарів) №2 "Славна®", стерильна (тип 17) (паков)</t>
  </si>
  <si>
    <t>Серветка марлева медична 7,5 см х 7,5 см (16 шарів) №25 "Славна®", стерильна (тип 17) (паков)</t>
  </si>
  <si>
    <t>Серветка марлева медична 7,5 см х 7,5 см (16 шарів) №5 "Славна®", стерильна (тип 17) (паков)</t>
  </si>
  <si>
    <t>Серветка марлева медична 7,5 см х 7,5 см (16 шарів) №50 "Славна®", стерильна (тип 17) (паков)</t>
  </si>
  <si>
    <t>Серветка марлева медична 7,5 см х 7,5 см (8 шарів) №10 "Славна®", стерильна (тип 17) (паков)</t>
  </si>
  <si>
    <t>Серветка марлева медична 7,5 см х 7,5 см (8 шарів) №100 "Славна®", стерильна (тип 17) (паков)</t>
  </si>
  <si>
    <t>Серветка марлева медична 7,5 см х 7,5 см (8 шарів) №2 "Славна®", стерильна (тип 17) (паков)</t>
  </si>
  <si>
    <t>Серветка марлева медична 7,5 см х 7,5 см (8 шарів) №25 "Славна®", стерильна (тип 17) (паков)</t>
  </si>
  <si>
    <t>Серветка марлева медична 7,5 см х 7,5 см (8 шарів) №5 "Славна®", стерильна (тип 17) (паков)</t>
  </si>
  <si>
    <t>Серветка марлева медична 7,5 см х 7,5 см (8 шарів) №50 "Славна®", стерильна (тип 17) (паков)</t>
  </si>
  <si>
    <t>1.6.1.03 Серветки марлеві медичні з петлею</t>
  </si>
  <si>
    <t>Серветка марлева медична з петлею 30 см х 30 см (12 шарів)  (з рентгеноконтрастною ниткою)  №2  "Славна®", стерильна (тип 17) (паков)</t>
  </si>
  <si>
    <t>Серветка марлева медична з петлею 30 см х 30 см (8 шарів)  (з рентгеноконтрастною ниткою)   "Славна®", стерильна (тип 17) (паков)</t>
  </si>
  <si>
    <t>Серветка марлева медична з петлею 45 см х 45 см (12 шарів) (з рентгеноконтрастною ниткою)  №2  "Славна®", стерильна (тип 17) (паков)</t>
  </si>
  <si>
    <t>Серветка марлева медична з петлею 45 см х 45 см (8 шарів) (з рентгеноконтрастною ниткою) "Славна®", стерильна  (тип 17) (паков)</t>
  </si>
  <si>
    <t>1.6.2 Бинти марлеві медичні</t>
  </si>
  <si>
    <t>Бинт марлевий медичний 5 м х 10 см "Славна®", нестерильний (тип 17) (шт)</t>
  </si>
  <si>
    <t>Бинт марлевий медичний 5 м х 10 см "Славна®", стерильний (тип 17) (шт)</t>
  </si>
  <si>
    <t>Бинт марлевий медичний 7 м х 14 см "Славна®", нестерильний (тип 17) (шт)</t>
  </si>
  <si>
    <t>Бинт марлевий медичний 7 м х 14 см "Славна®", стерильний (тип 17) (шт)</t>
  </si>
  <si>
    <t>1.6.3 Відрізи марлеві  медичні</t>
  </si>
  <si>
    <t>Відріз марлевий медичний 0,9 м х 10 м "Славна®", нестерильний (тип 17) (шт)</t>
  </si>
  <si>
    <t>Відріз марлевий медичний 0,9 м х 100 м "Славна®", нестерильний (тип 17) (шт)</t>
  </si>
  <si>
    <t>Відріз марлевий медичний 0,9 м х 3 м "Славна®", нестерильний (тип 17) (шт)</t>
  </si>
  <si>
    <t>Відріз марлевий медичний 0,9 м х 5 м "Славна®", нестерильний (тип 17) (шт)</t>
  </si>
  <si>
    <t>1.6.4 Спонжі медичні</t>
  </si>
  <si>
    <t>1.6.4.01 Спонжі марлеві медичні стерильні</t>
  </si>
  <si>
    <t>Спонж марлевий медичний діаметром 2,5 см №10 "Славна®", стерильний (паков)</t>
  </si>
  <si>
    <t>Спонж марлевий медичний діаметром 2,5 см №2 "Славна®", стерильний (паков)</t>
  </si>
  <si>
    <t>Спонж марлевий медичний діаметром 2,5 см №25 "Славна®", стерильний (паков)</t>
  </si>
  <si>
    <t>Спонж марлевий медичний діаметром 2,5 см №5 "Славна®", стерильний (паков)</t>
  </si>
  <si>
    <t>Спонж марлевий медичний діаметром 2,5 см №50 "Славна®", стерильний (паков)</t>
  </si>
  <si>
    <t>Спонж марлевий медичний діаметром 3 см №10 "Славна®", стерильний (паков)</t>
  </si>
  <si>
    <t>Спонж марлевий медичний діаметром 3 см №2 "Славна®", стерильний (паков)</t>
  </si>
  <si>
    <t>Спонж марлевий медичний діаметром 3 см №25 "Славна®", стерильний (паков)</t>
  </si>
  <si>
    <t>Спонж марлевий медичний діаметром 3 см №5 "Славна®", стерильний (паков)</t>
  </si>
  <si>
    <t>Спонж марлевий медичний діаметром 3 см №50 "Славна®", стерильний (паков)</t>
  </si>
  <si>
    <t>Спонж марлевий медичний діаметром 4 см №10 "Славна®", стерильний (паков)</t>
  </si>
  <si>
    <t>Спонж марлевий медичний діаметром 4 см №2 "Славна®", стерильний (паков)</t>
  </si>
  <si>
    <t>Спонж марлевий медичний діаметром 4 см №25 "Славна®", стерильний (паков)</t>
  </si>
  <si>
    <t>Спонж марлевий медичний діаметром 4 см №5 "Славна®", стерильний (паков)</t>
  </si>
  <si>
    <t>Спонж марлевий медичний діаметром 4 см №50 "Славна®", стерильний (паков)</t>
  </si>
  <si>
    <t>Спонж марлевий медичний, діаметром 2,5 см (з рентгеноконтрастною ниткою) №10 "Славна®", стерильний (паков)</t>
  </si>
  <si>
    <t>Спонж марлевий медичний, діаметром 2,5 см (з рентгеноконтрастною ниткою) №2 "Славна®", стерильний (паков)</t>
  </si>
  <si>
    <t>Спонж марлевий медичний, діаметром 2,5 см (з рентгеноконтрастною ниткою) №25 "Славна®", стерильний (паков)</t>
  </si>
  <si>
    <t>Спонж марлевий медичний, діаметром 2,5 см (з рентгеноконтрастною ниткою) №5 "Славна®", стерильний (паков)</t>
  </si>
  <si>
    <t>Спонж марлевий медичний, діаметром 2,5 см (з рентгеноконтрастною ниткою) №50 "Славна®", стерильний (паков)</t>
  </si>
  <si>
    <t>Спонж марлевий медичний, діаметром 3 см (з рентгеноконтрастною ниткою) №10 "Славна®", стерильний (паков)</t>
  </si>
  <si>
    <t>Спонж марлевий медичний, діаметром 3 см (з рентгеноконтрастною ниткою) №2 "Славна®", стерильний (паков)</t>
  </si>
  <si>
    <t>Спонж марлевий медичний, діаметром 3 см (з рентгеноконтрастною ниткою) №25 "Славна®", стерильний (паков)</t>
  </si>
  <si>
    <t>Спонж марлевий медичний, діаметром 3 см (з рентгеноконтрастною ниткою) №5 "Славна®", стерильний (паков)</t>
  </si>
  <si>
    <t>Спонж марлевий медичний, діаметром 3 см (з рентгеноконтрастною ниткою) №50 "Славна®", стерильний (паков)</t>
  </si>
  <si>
    <t>Спонж марлевий медичний, діаметром 4 см (з рентгеноконтрастною ниткою) №10 "Славна®", стерильний (паков)</t>
  </si>
  <si>
    <t>Спонж марлевий медичний, діаметром 4 см (з рентгеноконтрастною ниткою) №2 "Славна®", стерильний (паков)</t>
  </si>
  <si>
    <t>Спонж марлевий медичний, діаметром 4 см (з рентгеноконтрастною ниткою) №25 "Славна®", стерильний (паков)</t>
  </si>
  <si>
    <t>Спонж марлевий медичний, діаметром 4 см (з рентгеноконтрастною ниткою) №5 "Славна®", стерильний (паков)</t>
  </si>
  <si>
    <t>Спонж марлевий медичний, діаметром 4 см (з рентгеноконтрастною ниткою) №50 "Славна®", стерильний (паков)</t>
  </si>
  <si>
    <t>1.6.4.02 Спонжі марлеві медичні нестерильні</t>
  </si>
  <si>
    <t>Спонж марлевий медичний діаметром 2,5 см №10 "Славна®", нестерильний (паков)</t>
  </si>
  <si>
    <t>Спонж марлевий медичний діаметром 2,5 см №25 "Славна®", нестерильний (паков)</t>
  </si>
  <si>
    <t>Спонж марлевий медичний діаметром 2,5 см №5 "Славна®", нестерильний (паков)</t>
  </si>
  <si>
    <t>Спонж марлевий медичний діаметром 2,5 см №50 "Славна®", нестерильний (паков)</t>
  </si>
  <si>
    <t>Спонж марлевий медичний діаметром 3 см №25 "Славна®", нестерильний (паков)</t>
  </si>
  <si>
    <t>Спонж марлевий медичний діаметром 3 см №5 "Славна®", нестерильний (паков)</t>
  </si>
  <si>
    <t>Спонж марлевий медичний діаметром 4 см №25 "Славна®", нестерильний (паков)</t>
  </si>
  <si>
    <t>Спонж марлевий медичний діаметром 4 см №5 "Славна®", нестерильний (паков)</t>
  </si>
  <si>
    <t>Спонж марлевий медичний діаметром 4 см №50 "Славна®", нестерильний (паков)</t>
  </si>
  <si>
    <t>Спонж марлевий медичний, діаметром 2,5 см (з рентгеноконтрастною ниткою) №10 "Славна®", нестерильний (паков)</t>
  </si>
  <si>
    <t>Спонж марлевий медичний, діаметром 2,5 см (з рентгеноконтрастною ниткою) №2 "Славна®", нестерильний (паков)</t>
  </si>
  <si>
    <t>Спонж марлевий медичний, діаметром 2,5 см (з рентгеноконтрастною ниткою) №25 "Славна®", нестерильний (паков)</t>
  </si>
  <si>
    <t>Спонж марлевий медичний, діаметром 2,5 см (з рентгеноконтрастною ниткою) №5 "Славна®", нестерильний (паков)</t>
  </si>
  <si>
    <t>Спонж марлевий медичний, діаметром 2,5 см (з рентгеноконтрастною ниткою) №50 "Славна®", нестерильний (паков)</t>
  </si>
  <si>
    <t>Спонж марлевий медичний, діаметром 2,5 см №2 "Славна®", нестерильний (паков)</t>
  </si>
  <si>
    <t>Спонж марлевий медичний, діаметром 3 см (з рентгеноконтрастною ниткою) №10 "Славна®", нестерильний (паков)</t>
  </si>
  <si>
    <t>Спонж марлевий медичний, діаметром 3 см (з рентгеноконтрастною ниткою) №2 "Славна®", нестерильний (паков)</t>
  </si>
  <si>
    <t>Спонж марлевий медичний, діаметром 3 см (з рентгеноконтрастною ниткою) №25 "Славна®", нестерильний (паков)</t>
  </si>
  <si>
    <t>Спонж марлевий медичний, діаметром 3 см (з рентгеноконтрастною ниткою) №5 "Славна®", нестерильний (паков)</t>
  </si>
  <si>
    <t>Спонж марлевий медичний, діаметром 3 см (з рентгеноконтрастною ниткою) №50 "Славна®", нестерильний (паков)</t>
  </si>
  <si>
    <t>Спонж марлевий медичний, діаметром 3 см №10 "Славна®", нестерильний (паков)</t>
  </si>
  <si>
    <t>Спонж марлевий медичний, діаметром 3 см №2 "Славна®", нестерильний (паков)</t>
  </si>
  <si>
    <t>Спонж марлевий медичний, діаметром 3 см №50 "Славна®", нестерильний (паков)</t>
  </si>
  <si>
    <t>Спонж марлевий медичний, діаметром 4 см (з рентгеноконтрастною ниткою) №10 "Славна®", нестерильний (паков)</t>
  </si>
  <si>
    <t>Спонж марлевий медичний, діаметром 4 см (з рентгеноконтрастною ниткою) №2 "Славна®", нестерильний (паков)</t>
  </si>
  <si>
    <t>Спонж марлевий медичний, діаметром 4 см (з рентгеноконтрастною ниткою) №25 "Славна®", нестерильний (паков)</t>
  </si>
  <si>
    <t>Спонж марлевий медичний, діаметром 4 см (з рентгеноконтрастною ниткою) №5 "Славна®", нестерильний (паков)</t>
  </si>
  <si>
    <t>Спонж марлевий медичний, діаметром 4 см (з рентгеноконтрастною ниткою) №50 "Славна®", нестерильний (паков)</t>
  </si>
  <si>
    <t>Спонж марлевий медичний, діаметром 4 см №10 "Славна®", нестерильний (паков)</t>
  </si>
  <si>
    <t>Спонж марлевий медичний, діаметром 4 см №2 "Славна®", нестерильний (паков)</t>
  </si>
  <si>
    <t>1.6.4.03 Спонжі нейрохірургічні абсорбуючі стерильні</t>
  </si>
  <si>
    <t>Спонж нейрохірургічний абсорбуючий 0,5 х 0,5 см з рентгеноконтрастною ниткою №10 "Славна®", стерильний (шт)</t>
  </si>
  <si>
    <t>Спонж нейрохірургічний абсорбуючий 1 х 5 см з рентгеноконтрастною ниткою №10 "Славна®", стерильний (шт)</t>
  </si>
  <si>
    <t>Спонж нейрохірургічний абсорбуючий 1,5 х 1,5 см з рентгеноконтрастною ниткою №10 "Славна®", стерильний (шт)</t>
  </si>
  <si>
    <t>Спонж нейрохірургічний абсорбуючий 2 х 5 см (з рентгеноконтрастною ниткою) №10 "Славна®", стерильний (шт)</t>
  </si>
  <si>
    <t>1.7 Набори маніпуляційні операційні і допоміжні вироби медичні</t>
  </si>
  <si>
    <t>1.7.1 Набори маніпуляційні перев'язувальні одноразового застосування</t>
  </si>
  <si>
    <t>Набір маніпуляційний перев'язувальний № 7 "Славна®" стерильний (пінцет великий - 1шт.;  пінцет малий - 1шт.; лезо для скальпеля №12 - 1шт.; шприц 5мл - 1шт.; серветка марлева медична 7,5см х 7,5 см (8 шарів) - 5шт.; спонж марлевий медичний, d=3 см - 5шт.; рукавички оглядові (розмір М) - 3пари; бинт марлевий медичний 7 м х 14 см стерильний - 2шт.; покриття операційне 60см х 50см - 1шт. (спанбонд - 25 г/м2); покриття операційне 60см х 50см - 1шт. (спанбонд 17 г/м2); бахіли медичні низькі - 1пара (поліетилен - 8 г/м2); пакет санітарний - 1шт.; лоток пластиковий - 1шт.) (шт)</t>
  </si>
  <si>
    <t>Набір маніпуляційний перевязувальний № 1 "Славна®" (пінцет великий - 1шт; пінцет малий - 1шт; серветки марлеві медичні 7,5х7,5 см. (8 шарів) - 5 шт; спонжі марлеві медичні, d=3 см. - 5 шт; пластир (2,0х15 см.) - 3 шт; рукавички оглядові (розмір "М") - 2 пари; покриття операційне 60х50 см (спанбонд - 25 г/м2) - 1шт; покриття операційне 60х50 см (спанбонд - 17г/м2) - 1шт; санітарний пакет - 1шт; лоток пластиковий 19х13,5х0,25 см - 1шт) стерильний (шт.)</t>
  </si>
  <si>
    <t>Набір маніпуляційний перевязувальний № 2 "Славна®" (пінцет великий - 1шт; пінцет малий - 1шт; серветки марлеві медичні 7,5х7,5 см. (8 шарів) - 8 шт; спонжі марлеві медичні, d=3 см. - 8 шт; пластир (10,0х15 см.) - 2 шт; рукавички оглядові (розмір "М") - 2 пари; покриття операційне 60х50 см (спанбонд - 25 г/м2) - 1шт; покриття операційне 60х50 см (спанбонд - 17г/м2) - 1шт; санітарний пакет - 1шт; лоток пластиковий 19х13,5х0,25 см - 1шт) стерильний (шт.)</t>
  </si>
  <si>
    <t>Набір маніпуляційний перевязувальний № 3 "Славна®"  (пінцет великий - 1шт; пінцет малий - 1шт; серветки марлеві медичні 7,5х7,5 см. (8 шарів) - 15 шт; спонжі марлеві медичні, d=3 см. - 8 шт; пластир (2,0х15 см.) - 3 шт; рукавички оглядові (розмір "М") - 2 пари; покриття операційне 60х50 см (спанбонд - 25 г/м2) - 1шт; покриття операційне 60х50 см (спанбонд - 17г/м2) - 1шт; санітарний пакет - 1шт; лоток пластиковий 19х13,5х0,25 см - 1шт) стерильний (шт.)</t>
  </si>
  <si>
    <t>1.7.3 Набори маніпуляційні для зняття швів одноразового застосування</t>
  </si>
  <si>
    <t>Набір маніпуляційний для зняття швів №1 "Славна®" (пінцет великий - 1шт; пінцет малий - 1шт; лезо для скальпеля №12 - 1шт; серветки марлеві медичні 7,5х7,5 см. (8 шарів) - 5 шт; спонжі марлеві медичні, d=3 см. - 5 шт; пластир (2,0х15 см.) - 3 шт; рукавички оглядові (розмір "М") - 2 пари; покриття операційне 60х50 см (спанбонд - 25 г/м2) - 1шт; покриття операційне 60х50 см (спанбонд - 17г/м2) - 1шт; санітарний пакет - 1шт; лоток пластиковий 19х13,5х0,25 см -1шт) стерильний (шт.)</t>
  </si>
  <si>
    <t>1.7.5 Набори маніпуляційні для взяття крові одноразового застосування</t>
  </si>
  <si>
    <t>Набори маніпуляційні для взяття венозної крові</t>
  </si>
  <si>
    <t>Набір маніпуляційний для взяття венозної крові №1 "Славна" (серветки марлеві медичні 20см х 10 см (5см х 5 см) -1шт; спонжі марлеві медичні , діаметр 3 см - 2 шт; система для взяття венозної крові "Vacuette) - 1 шт; рукавички оглядові (розмір "М")-1 пара; пластир (2,0 х 15) см-2шт; покриття операційне 60смх50 см(спанбонд-25 г/м2)-1 шт; пакет санітарний - 1шт; етикетка - 1шт.; споживча тара-1шт)стерильний (шт.)</t>
  </si>
  <si>
    <t>Набір маніпуляційний для взяття венозної крові №2 "Славна" (серветки марлеві медичні 20см х 10 см (5см х 5 см) -1шт; спонжі марлеві медичні , діаметр 3 см - 2 шт; шприц 20,0 мл. -1 шт ;рукавички оглядові (розмір "М")-1 пара; пластир (2,0 х 15) см-1шт; покриття операційне 60смх50 см(спанбонд-25 г/м2) - 1 шт; пакет санітарний - 1шт; етикетка - 1шт.; споживча тара-1шт) стерильний (шт.)</t>
  </si>
  <si>
    <t>Набір маніпуляційний для взяття венозної крові №3 "Славна®" стерильний (серветка марлева медична 5 см х 5 см (8 шарів) - 1 шт.; серветка спиртова - 2шт.; спонж марлевий медичний, d=3 см - 2 шт.; шприц 20мл  - 1 шт.; рукавички оглядові (розмір М) - 1 пар; пластир (2,0 х 15) см - 1 шт.; покриття операційне 60см х 50см - 1шт.; пакет санітарний - 1шт.; лоток пластиковий - 1шт.) (шт)</t>
  </si>
  <si>
    <t>Набори маніпуляційні для взяття капілярної крові</t>
  </si>
  <si>
    <t>Набір маніпуляційний для взяття капілярної крові №1 "Славна"  (спонжі марлеві медичні, діаметр 3см-3 шт; скарифікатор-1шт; скло предметне-2 шт; рукавички оглядові (розмір "М")-1 пара; етикетка - 1шт.; споживча тара-1шт)стерильний (шт.)</t>
  </si>
  <si>
    <t>Набір маніпуляційний для взяття капілярної крові №1П "Славна" (спонжі марлеві медичні, діаметр 3см-3 шт; скарифікатор-1шт;  пробірка типу "Minicollect"- 2 шт; скло предметне-2 шт; рукавички оглядові (розмір "М")-1 пара; етикетка - 1шт.; споживча тара-1шт) стерильний (шт.)</t>
  </si>
  <si>
    <t>1.7.6 Набори маніпуляційні для гемодіалізу одноразового застосування</t>
  </si>
  <si>
    <t>Набір маніпуляційний для гемодіалізу №1 "Славна" (серветки марлеві медичні 20см х 10 см (5см х 5 см) -4шт; спонжі марлеві медичні , діаметр 3 см - 3 шт; шприц 20,0 мл. -1 шт ; шприц 10,0 мл -1 шт; рукавички оглядові (розмір "М")-2 пара; пластир (2,0 х 15) см - 6 шт; покриття операційне 60смх50 см(спанбонд-25 г/м2) - 1 шт; пакет санітарний - 1шт; етикетка - 1шт.; споживча тара-1шт) стерильний (шт.)</t>
  </si>
  <si>
    <t>1.7.8 Набори маніпуляційні для інших маніпуляцій</t>
  </si>
  <si>
    <t>Набір маніпуляційний для амніоцентеза №1 "Славна" (пінцет великий -1 шт., пінцет малий -1шт; (серветки марлеві медичні 30см х 15см (7,5см х7,5см) - 5 шт.; спонжі марлеві медичні, діаметр 3 см - 5 шт.; покриття операційне 80см х 60см (ламінований спанбонд - 45 г/м2) - 1 шт.; покриття операційне 100см х 80см зцентральним отвором 15 см (ламінований спанбонд - 45 г/м2) - 1 шт.; шприц 10,0 мл - 1 шт.; пробірки типа"Еппендорф" - 3 шт.; рукавички оглядові (розмір "М") - 1 пара; пакет санітарний - 1шт; етикетка - 1шт.; споживча тара-1шт)стерильний (шт.)</t>
  </si>
  <si>
    <t>Набір маніпуляційний для тріхотомії №1 "Славна"  (серветки маніпуляційна 30см х 30см (спанлейс - 40 г/м2) -1 шт; спонжі марлеві медичні , діаметр 3 см - 3 шт; рукавички оглядові (розмір "М") - 1 пара; бритва одноразового використання - 1 шт; губка для нанесення мильної піни - 1 шт; покриття операційне 80см х 60см (ламінований спанбонд - 45 г/м2) - 1 шт; пакет санітарний - 1шт; етикетка - 1шт.; споживча тара - 1шт) стерильний (шт.)</t>
  </si>
  <si>
    <t>ПРОМИСЛОВІСТЬ</t>
  </si>
  <si>
    <t>2.5 Різне</t>
  </si>
  <si>
    <t>Комплекти гігієнічні</t>
  </si>
  <si>
    <t>Комплект гігієнічний для туалету нестерильний (кільце для унітазу 40х35см з липкою фіксацією  -1шт. (ламінований спанбонд - 45г/м2 ); серветка 15х15см  -2шт. (спанлейс - 50г/м2 )) (компл)</t>
  </si>
  <si>
    <t>3.1 Одяг одноразового використання</t>
  </si>
  <si>
    <t>Нарукавники для промисловості</t>
  </si>
  <si>
    <t>Нарукавники медичні (ПВХ - 180г/м2) нестерильні (шт.)</t>
  </si>
  <si>
    <t>Фартухи для промисловості</t>
  </si>
  <si>
    <t>Фартух медичний довжиною 125 см (ПВХ - 180 г/м2) нестерильний (шт.)</t>
  </si>
  <si>
    <t>КОСМЕТОЛОГІЯ</t>
  </si>
  <si>
    <t>Простирадла одноразового використання "Clean Comfort®"</t>
  </si>
  <si>
    <t>Простирадло одноразове (розмір 0,6х100 м ) без перфорації (СМС - 15 г/м2), блакитного кольору (рул.)</t>
  </si>
  <si>
    <t>Простирадло одноразове (розмір 0,6х100 м ) без перфорації (СМС - 20 г/м2) (рул.)</t>
  </si>
  <si>
    <t>Простирадло одноразове (розмір 0,6х100 м ) без перфорації (спанбонд щільністю 17 г/м2) (рул.)</t>
  </si>
  <si>
    <t>Простирадло одноразове (розмір 0,6х100 м ) без перфорації (спанбонд щільністю 20 г/м2) (рул.)</t>
  </si>
  <si>
    <t>Простирадло одноразове (розмір 0,6х100 м ) без перфорації, блакитного кольору , спанбонд щільністю 23г/м2 (рул.)</t>
  </si>
  <si>
    <t>Простирадло одноразове (розмір 0,6х100 м ) без перфорації,жовтого кольору (спанбонд щільністю 17 г/м2) (рул.)</t>
  </si>
  <si>
    <t>Простирадло одноразове (розмір 0,6х100 м ) без перфорації,салатового кольору (спанбонд щільністю 17 г/м2) (рул.)</t>
  </si>
  <si>
    <t>Простирадло одноразове (розмір 0,6х100 м ) без перфорації,червоного кольору (спанбонд щільністю 17 г/м2) (рул.)</t>
  </si>
  <si>
    <t>Простирадло одноразове (розмір 0,6х100 м ) без перфорації, білого кольору , СМС щільністю 20г/м2 (рул.)</t>
  </si>
  <si>
    <t>Простирадло одноразове (розмір 0,6х100 м ) без перфорації, білого кольору , спанбонд щільністю 17г/м2 (рул.)</t>
  </si>
  <si>
    <t>Простирадло одноразове (розмір 0,6х100 м ) без перфорації, білого кольору , спанбонд щільністю 20г/м2 (рул.)</t>
  </si>
  <si>
    <t>Простирадло одноразове (розмір 0,6х100 м ) без перфорації, білого кольору , спанбонд щільністю 23г/м2 (рул.)</t>
  </si>
  <si>
    <t>Простирадло одноразове (розмір 0,6х200 м ) без перфорації (СМС - 15 г/м2), блакитного кольору (рул.)</t>
  </si>
  <si>
    <t>Простирадло одноразове (розмір 0,6х200 м ) без перфорації (СМС - 20 г/м2), блакитного кольору (рул.)</t>
  </si>
  <si>
    <t>Простирадло одноразове (розмір 0,6х200 м ) без перфорації (спанбонд щільністю 17 г/м2) (рул.)</t>
  </si>
  <si>
    <t>Простирадло одноразове (розмір 0,6х200 м ) без перфорації (спанбонд щільністю 20 г/м2) (рул.)</t>
  </si>
  <si>
    <t>Простирадло одноразове (розмір 0,6х200 м ) без перфорації (спанбонд щільністю 17 г/м2), білого кольору (рул.)</t>
  </si>
  <si>
    <t>Простирадло одноразове (розмір 0,6х200 м ) без перфорації, білого кольору , СМС щільністю 20г/м2 (рул.)</t>
  </si>
  <si>
    <t>Простирадло одноразове (розмір 0,6х500 м ) без перфорації (СМС - 15 г/м2), блакитного кольору (рул.)</t>
  </si>
  <si>
    <t>Простирадло одноразове (розмір 0,6х500 м ) без перфорації (СМС - 20 г/м2), блакитного кольору (рул.)</t>
  </si>
  <si>
    <t>Простирадло одноразове (розмір 0,6х500 м ) без перфорації (спанбонд щільністю 17 г/м2) (рул.)</t>
  </si>
  <si>
    <t>Простирадло одноразове (розмір 0,6х500 м ) без перфорації (спанбонд щільністю 20 г/м2) (рул.)</t>
  </si>
  <si>
    <t>Простирадло одноразове (розмір 0,6х500 м ) без перфорації, білого кольору (спанбонд щільністю 17 г/м2) (рул.)</t>
  </si>
  <si>
    <t>Простирадло одноразове (розмір 0,6х500 м ) без перфорації, салатового кольору (спанбонд щільністю 17 г/м2) (рул.)</t>
  </si>
  <si>
    <t>Простирадло одноразове (розмір 0,6х500 м ) без перфорації, червоного кольору (спанбонд щільністю 17 г/м2) (рул.)</t>
  </si>
  <si>
    <t>Простирадло одноразове (розмір 0,6х500 м ) без перфорації, білого кольору , СМС щільністю 20г/м2 (рул.)</t>
  </si>
  <si>
    <t>Простирадло одноразове (розмір 0,6х500 м ) без перфорації,білого кольору (спанбонд щільністю 20г/м2) (рул.)</t>
  </si>
  <si>
    <t>Простирадло одноразове (розмір 0,8х100 м ) без перфорації (СМС - 15 г/м2), блакитного кольору (рул.)</t>
  </si>
  <si>
    <t>Простирадло одноразове (розмір 0,8х100 м ) без перфорації (СМС - 20 г/м2), блакитного кольору (рул.)</t>
  </si>
  <si>
    <t>Простирадло одноразове (розмір 0,8х100 м ) без перфорації (спанбонд щільністю 17 г/м2) (рул.)</t>
  </si>
  <si>
    <t>Простирадло одноразове (розмір 0,8х100 м ) без перфорації (спанбонд щільністю 20 г/м2) (рул.)</t>
  </si>
  <si>
    <t>Простирадло одноразове (розмір 0,8х100 м ) без перфорації,жовтого кольору (спанбонд щільністю 17 г/м2) (рул.)</t>
  </si>
  <si>
    <t>Простирадло одноразове (розмір 0,8х100 м ) без перфорації,салатового кольору (спанбонд щільністю 17 г/м2) (рул.)</t>
  </si>
  <si>
    <t>Простирадло одноразове (розмір 0,8х100 м ) без перфорації,червоного кольору (спанбонд щільністю 17 г/м2) (рул.)</t>
  </si>
  <si>
    <t>Простирадло одноразове (розмір 0,8х100 м ) без перфорації, білого кольору , СМС щільністю 20г/м2 (рул.)</t>
  </si>
  <si>
    <t>Простирадло одноразове (розмір 0,8х100 м ) без перфорації,білого кольору (спанбонд щільністю 17г/м2) (рул.)</t>
  </si>
  <si>
    <t>Простирадло одноразове (розмір 0,8х100 м ) без перфорації,білого кольору (спанбонд щільністю 20г/м2) (рул.)</t>
  </si>
  <si>
    <t>Простирадло одноразове (розмір 0,8х200 м ) без перфорації (СМС - 15 г/м2), блакитного кольору (рул.)</t>
  </si>
  <si>
    <t>Простирадло одноразове (розмір 0,8х200 м ) без перфорації (СМС - 20 г/м2), блакитного кольору (рул.)</t>
  </si>
  <si>
    <t>Простирадло одноразове (розмір 0,8х200 м ) без перфорації (спанбонд щільністю 17 г/м2) (рул.)</t>
  </si>
  <si>
    <t>Простирадло одноразове (розмір 0,8х200 м ) без перфорації (спанбонд щільністю 20 г/м2) (рул.)</t>
  </si>
  <si>
    <t>Простирадло одноразове (розмір 0,8х200 м ) без перфорації, білого кольору , СМС щільністю 20г/м2 (рул.)</t>
  </si>
  <si>
    <t>Простирадло одноразове (розмір 0,8х200 м ) без перфорації,білого кольору (спанбонд щільністю 17г/м2) (рул.)</t>
  </si>
  <si>
    <t>Простирадло одноразове (розмір 0,8х200 м ) без перфорації,білого кольору (спанбонд щільністю 20г/м2) (рул.)</t>
  </si>
  <si>
    <t>Простирадло одноразове (розмір 0,8х500 м ) без перфорації (СМС - 15 г/м2), блакитного кольору (рул.)</t>
  </si>
  <si>
    <t>Простирадло одноразове (розмір 0,8х500 м ) без перфорації (СМС - 20 г/м2), блакитного кольору (рул.)</t>
  </si>
  <si>
    <t>Простирадло одноразове (розмір 0,8х500 м ) без перфорації (спанбонд щільністю 17 г/м2) (рул.)</t>
  </si>
  <si>
    <t>Простирадло одноразове (розмір 0,8х500 м ) без перфорації (спанбонд щільністю 20 г/м2) (рул.)</t>
  </si>
  <si>
    <t>Простирадло одноразове (розмір 0,8х500 м ) без перфорації, білого кольору (спанбонд щільністю 17 г/м2) (рул.)</t>
  </si>
  <si>
    <t>Простирадло одноразове (розмір 0,8х500 м ) без перфорації, білого кольору (спанбонд щільністю 20 г/м2) (рул.)</t>
  </si>
  <si>
    <t>Простирадло одноразове (розмір 0,8х500 м ) без перфорації,жовтого кольору (спанбонд щільністю 17 г/м2) (рул.)</t>
  </si>
  <si>
    <t>Простирадло одноразове (розмір 0,8х500 м ) без перфорації,салатового кольору (спанбонд щільністю 17 г/м2) (рул.)</t>
  </si>
  <si>
    <t>Простирадло одноразове (розмір 0,8х500 м ) без перфорації, білого кольору , СМС щільністю 20г/м2 (рул.)</t>
  </si>
  <si>
    <t>Рушники одноразового використання "Clean Comfort®"</t>
  </si>
  <si>
    <t>Рушник 35*70 см із нетканого матеріалу спанлейс, щільність 40 г/м кв., гладка структура,100 шт. в упаковці, білого кольору (уп.)</t>
  </si>
  <si>
    <t>Рушник 35*70 см із нетканого матеріалу спанлейс, щільність 40 г/м кв., гладка структура,50 шт. в упаковці, білого кольору (уп.)</t>
  </si>
  <si>
    <t>Рушник 35*70 см із нетканого матеріалу спанлейс, щільність 40 г/м кв., з перфорацією, гладка структура,100 шт. в рулоні, білого кольору (рул.)</t>
  </si>
  <si>
    <t>Рушник 35*70 см із нетканого матеріалу спанлейс, щільність 40 г/м кв., з перфорацією, сітчаста структура,100 шт. в рулоні, білого кольору (рул.)</t>
  </si>
  <si>
    <t>Рушник 35*70см спанлейс, 40г/м кв.,з перфорац.,сітчаста стр., білий,50шт/рул (рул.)</t>
  </si>
  <si>
    <t>Рушник 35*70 см із нетканого матеріалу спанлейс, щільність 40 г/м кв., сітчаста структура,100 шт. в упаковці, білого кольору (уп.)</t>
  </si>
  <si>
    <t>Рушник 35*70 см із нетканого матеріалу спанлейс, щільність 40 г/м кв., сітчаста структура,50 шт. в упаковці, білого кольору (уп.)</t>
  </si>
  <si>
    <t>Рушник 35*70 см із нетканого матеріалу спанлейс, щільність 50 г/м кв., гладка структура,100 шт. в упаковці, білого кольору (уп.)</t>
  </si>
  <si>
    <t>Рушник 35*70 см із нетканого матеріалу спанлейс, щільність 50 г/м кв., гладка структура,50 шт. в упаковці, білого кольору (уп.)</t>
  </si>
  <si>
    <t>Рушник 35*70 см із нетканого матеріалу спанлейс, щільність 50 г/м кв., з перфорацією, гладка структура,100 шт. в рулоні, білого кольору (рул.)</t>
  </si>
  <si>
    <t>Рушник 35*70 см із нетканого матеріалу спанлейс, щільність 50 г/м кв., з перфорацією, сітчаста структура,100 шт. в рулоні, білого кольору (рул.)</t>
  </si>
  <si>
    <t>Рушник 35*70 см із нетканого матеріалу спанлейс, щільність 50 г/м кв., сітчаста структура,100 шт. в упаковці, білого кольору (уп.)</t>
  </si>
  <si>
    <t>Рушник 35*70 см із нетканого матеріалу спанлейс, щільність 50 г/м кв., сітчаста структура,50 шт. в упаковці, білого кольору (уп.)</t>
  </si>
  <si>
    <t>Рушник 40*70см з нетканого матеріалу спанлейс,щільність 50г/м кв.,комбінована (гладка+сітка) структура,50шт. в упаковці, білого кольору (паков)</t>
  </si>
  <si>
    <t>Рушник 40*70 см із нетканого матеріалу спанлейс, щільність 40 г/м кв., гладка структура,100 шт. в упаковці, білого кольору (паков)</t>
  </si>
  <si>
    <t>Рушник 40*70 см із нетканого матеріалу спанлейс, щільність 40 г/м кв., гладка структура,50 шт. в упаковці, білого кольору (уп.)</t>
  </si>
  <si>
    <t>Рушник 40*70 см із нетканого матеріалу спанлейс, щільність 40 г/м кв., з перфорацією, гладка структура,100 шт. в рулоні, білого кольору (рул.)</t>
  </si>
  <si>
    <t>Рушник 40*70 см із нетканого матеріалу спанлейс, щільність 40 г/м кв., з перфорацією, гладка структура,50 шт. в рулоні, білого кольору (рул.)</t>
  </si>
  <si>
    <t>Рушник 40*70 см із нетканого матеріалу спанлейс, щільність 40 г/м кв., з перфорацією, сітчаста структура,100 шт. в рулоні, білого кольору (рул.)</t>
  </si>
  <si>
    <t>Рушник 40*70 см із нетканого матеріалу спанлейс, щільність 40 г/м кв., сітчаста структура,100 шт. в упаковці, білого кольору (уп.)</t>
  </si>
  <si>
    <t>Рушник 40*70 см із нетканого матеріалу спанлейс, щільність 40 г/м кв., сітчаста структура,50 шт. в упаковці, білого кольору (уп.)</t>
  </si>
  <si>
    <t>Рушник 40*70 см із нетканого матеріалу спанлейс, щільність 50 г/м кв., гладка структура,100 шт. в упаковці, білого кольору (уп.)</t>
  </si>
  <si>
    <t>Рушник 40*70 см із нетканого матеріалу спанлейс, щільність 50 г/м кв., гладка структура,50 шт. в упаковці, білого кольору (уп.)</t>
  </si>
  <si>
    <t>Рушник 40*70 см із нетканого матеріалу спанлейс, щільність 50 г/м кв., з перфорацією, гладка структура,100 шт. в рулоні, білого кольору (рул.)</t>
  </si>
  <si>
    <t>Рушник 40*70 см із нетканого матеріалу спанлейс, щільність 50 г/м кв., з перфорацією, сітчаста структура,100 шт. в рулоні, білого кольору (рул.)</t>
  </si>
  <si>
    <t>Рушник 40*70 см із нетканого матеріалу спанлейс, щільність 50 г/м кв., комбінована структура,100 шт. в упаковці, білого кольору (паков)</t>
  </si>
  <si>
    <t>Рушник 40*70 см із нетканого матеріалу спанлейс, щільність 50 г/м кв., сітчаста структура,100 шт. в упаковці, білого кольору (уп.)</t>
  </si>
  <si>
    <t>Рушник 40*70 см із нетканого матеріалу спанлейс, щільність 50 г/м кв., сітчаста структура,50 шт. в упаковці, білого кольору (уп.)</t>
  </si>
  <si>
    <t>Рушник 40*80 см із нетканого матеріалу спанлейс, щільність 40 г/м кв., з перфорацією, гладка структура,100 шт. в рулоні, білого кольору (рул.)</t>
  </si>
  <si>
    <t>Рушник 40*80 см із нетканого матеріалу спанлейс, щільність 40 г/м кв., з перфорацією, сітчаста структура,100 шт. в рулоні, білого кольору (рул.)</t>
  </si>
  <si>
    <t>Рушник 45*90 см із нетканого матеріалу спанлейс, щільність 50 г/м кв., з перфорацією, гладка структура,100 шт. в рулоні, білого кольору (рул.)</t>
  </si>
  <si>
    <t>Рушник 45*90 см із нетканого матеріалу спанлейс, щільність 50 г/м кв., з перфорацією, сітчаста структура,100 шт. в рулоні, білого кольору (рул.)</t>
  </si>
  <si>
    <t>Рушник 50*80 см із нетканого матеріалу спанлейс, щільність 40 г/м кв., з перфорацією, гладка структура,100 шт. в рулоні, білого кольору (рул.)</t>
  </si>
  <si>
    <t>Рушник 50*80 см із нетканого матеріалу спанлейс, щільність 40 г/м кв., з перфорацією, гладка структура,50 шт. в рулоні, білого кольору (рул.)</t>
  </si>
  <si>
    <t>Рушник 50*80 см із нетканого матеріалу спанлейс, щільність 40 г/м кв., з перфорацією, сітчаста структура,100 шт. в рулоні, білого кольору (рул.)</t>
  </si>
  <si>
    <t>Рушник 50*80 см із нетканого матеріалу спанлейс, щільність 50 г/м кв., з перфорацією, гладка структура,100 шт. в рулоні, білого кольору (рул.)</t>
  </si>
  <si>
    <t>Рушник 50*80 см із нетканого матеріалу спанлейс, щільність 50 г/м кв., з перфорацією, сітчаста структура,100 шт. в рулоні, білого кольору (рул.)</t>
  </si>
  <si>
    <t>Серветки одноразового використання "Clean Comfort®"</t>
  </si>
  <si>
    <t>Серветка 10*10 см з нетканого матеріалу спанлейс, щільність 40г/м кв., гладка структура, 100шт. в упаковці, білого кольору (уп.)</t>
  </si>
  <si>
    <t>Серветка 10*10см з нетканого матеріалу спанлейс,щільність 40г/м кв.,з перфорацією,гладка структура,100шт. в рулоні, білого кольору (рул.)</t>
  </si>
  <si>
    <t>Серветка 15*15 см з нетканого матеріалу спанлейс, щільність 40г/м кв., гладка структура, 100шт. в упаковці, білого кольору (уп.)</t>
  </si>
  <si>
    <t>Серветка 15*15 см з нетканого матеріалу спанлейс, щільність 40г/м кв., сітчаста структура, 100шт. в упаковці, білого кольору (уп.)</t>
  </si>
  <si>
    <t>Серветка 15*15 см з нетканого матеріалу спанлейс, щільність 50г/м кв., комбінована структура, 100шт. в упаковці, білого кольору (паков)</t>
  </si>
  <si>
    <t>Серветка 15*15см з нетканого матеріалу спанлейс,щільність 40г/м кв.,з перфорацією,гладка структура,100шт. в рулоні, білого кольору (рул.)</t>
  </si>
  <si>
    <t>Серветка 15*15см з нетканого матеріалу спанлейс,щільність 40г/м кв.,з перфорацією,сітчаста структура,100шт. в рулоні, білого кольору (рул.)</t>
  </si>
  <si>
    <t>Серветка 20*20 см з нетканого матеріалу спанлейс, щільність 40г/м кв., гладка структура, 100шт. в упаковці, білого кольору (уп.)</t>
  </si>
  <si>
    <t>Серветка 20*20 см з нетканого матеріалу спанлейс, щільність 40г/м кв., сітчаста структура, 100шт. в упаковці, білого кольору (уп.)</t>
  </si>
  <si>
    <t>Серветка 20*20 см з нетканого матеріалу спанлейс, щільність 50г/м кв., гладка структура, 100шт. в упаковці, білого кольору (уп.)</t>
  </si>
  <si>
    <t>Серветка 20*20 см з нетканого матеріалу спанлейс, щільність 50г/м кв., комбінована структура, 100шт. в упаковці, білого кольору (паков)</t>
  </si>
  <si>
    <t>Серветка 20*20 см з нетканого матеріалу спанлейс, щільність 50г/м кв., сітчаста структура, 100шт. в упаковці, білого кольору (уп.)</t>
  </si>
  <si>
    <t>Серветка 20*20см з нетканого матеріалу спанлейс,щільність 40г/м кв.,з перфорацією,гладка структура,100шт. в рулоні, білого кольору (рул.)</t>
  </si>
  <si>
    <t>Серветка 20*20см з нетканого матеріалу спанлейс,щільність 40г/м кв.,з перфорацією,сітчаста структура,100шт. в рулоні, білого кольору (рул.)</t>
  </si>
  <si>
    <t>Серветка 20*20см з нетканого матеріалу спанлейс,щільність 50г/м кв.,з перфорацією,сітчаста структура,100шт. в рулоні, білого кольору (рул.)</t>
  </si>
  <si>
    <t>Серветка 20*20см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</si>
  <si>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</si>
  <si>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</si>
  <si>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25*30см з нетканого матеріалу спанлейс,щільність 40г/м кв.,з перфорацією,гладка структура,100шт. в рулоні, білого кольору (рул.)</t>
  </si>
  <si>
    <t>Серветка 25*30см з нетканого матеріалу спанлейс,щільність 40г/м кв.,з перфорацією,сітчаста структура,100шт. в рулоні, білого кольору (рул.)</t>
  </si>
  <si>
    <t>Серветка 25*30см з нетканого матеріалу спанлейс,щільність 50г/м кв.,з перфорацією,гладка структура,100шт. в рулоні, білого кольору (рул.)</t>
  </si>
  <si>
    <t>Серветка 25*30см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</si>
  <si>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25*30см з нетканого матеріалу спанлейс,щільність 50г/м кв.,з перфорацією,сітчаста структура,100шт. в рулоні, білого кольору (рул.)</t>
  </si>
  <si>
    <t>Серветка 25*30см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</si>
  <si>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</si>
  <si>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</si>
  <si>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</si>
  <si>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30*20см з нетканого матеріалу спанлейс,щільність 40г/м кв.,з перфорацією,гладка структура,100шт. в рулоні, білого кольору (рул.)</t>
  </si>
  <si>
    <t>Серветка 30*20см з нетканого матеріалу спанлейс,щільність 40г/м кв.,з перфорацією,сітчаста структура,100шт. в рулоні, білого кольору (рул.)</t>
  </si>
  <si>
    <t>Серветка 30*30см з нетканого матеріалу спанлейс,щільність 40г/м кв.,з перфорацією,гладка структура,100шт. в рулоні, білого кольору (рул.)</t>
  </si>
  <si>
    <t>Серветка 30*30см з нетканого матеріалу спанлейс,щільність 40г/м кв.,з перфорацією,сітчаста структура,100шт. в рулоні, білого кольору (рул.)</t>
  </si>
  <si>
    <t>Серветка 30*50см з нетканого матеріалу спанлейс,щільність 40г/м кв.,з перфорацією,гладка структура,100шт. в рулоні, білого кольору (рул.)</t>
  </si>
  <si>
    <t>Серветка 30*50см з нетканого матеріалу спанлейс,щільність 40г/м кв.,з перфорацією,сітчаста структура,100шт. в рулоні, білого кольору (рул.)</t>
  </si>
  <si>
    <t>Серветка 30*50см з нетканого матеріалу спанлейс,щільність 50г/м кв.,з перфорацією,гладка структура,100шт. в рулоні, білого кольору (рул.)</t>
  </si>
  <si>
    <t>Серветка 30*50см з нетканого матеріалу спанлейс,щільність 50г/м кв.,з перфорацією,сітчаста структура,100шт. в рулоні, білого кольору (рул.)</t>
  </si>
  <si>
    <t>Серветка 30*50см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</si>
  <si>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</si>
  <si>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</si>
  <si>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40*40см з нетканого матеріалу спанлейс,щільність 40г/м кв.,з перфорацією,гладка структура,100шт. в рулоні, білого кольору (рул.)</t>
  </si>
  <si>
    <t>Серветка 40*40см з нетканого матеріалу спанлейс,щільність 40г/м кв.,з перфорацією,сітчаста структура,100шт. в рулоні, білого кольору (рул.)</t>
  </si>
  <si>
    <t/>
  </si>
  <si>
    <t xml:space="preserve">Тел./факс: (044) 422-52-03                         ІПН 191173226577                          в АТ "ПроКредит Банк" м. Київ </t>
  </si>
  <si>
    <t>Інші вироби  "Clean Comfort®"</t>
  </si>
  <si>
    <t>Сорочка для породіллі-комбі (СМС+спанлейс -35+50 г/м2 ) «Славна®» стерильна (шт.)</t>
  </si>
  <si>
    <t>Дзеркало вагінальне  (розмір М) стерильне (шт.)</t>
  </si>
  <si>
    <t>Щіточка гінекологічна   стерильна (шт.)</t>
  </si>
  <si>
    <t>Халат медичний (для відвідувача) на кнопках з коміром (рукав на манжеті) довжиною 132 см (розмір 54-56 (ХL))  «Славна®»  нестерильний (спанбонд білий - 20 г/м2) (шт)</t>
  </si>
  <si>
    <t>Комплект одягу та покриттів операційних  для лапаротомії  №2/В «Славна®» (халат медичний (хірургічний) на зав`язках довжиною 130 см (розмір 50-52 (L))  - 3 шт (СМС - 35 г/м2); покриття операційне 200х160 см для операційного столу -1 шт (СМС - 35 г/м2); покриття операційне 200х160 см для лапоротомії з регулюючим адгезивним операційним полем 30х20 см та поглинаючими зонами - 2 шт (СМС - 35 г/м2); покриття операційне 140х80 см для інструментального столу - 1шт (ламінований спанбонд - 45 г/м2); покриття операційне 35х20 см - 4 шт (спанлейс - 50 г/м2); чохол для інструментального столу " Мейо" 150х80 см - 1 шт (СМС та ламінований спанбонд - 35+45 г/м2); пелюшка поглинаюча 60х60 з адгезивним краєм - 1 шт.; стрічка адгезивна 50х5 см - 1 шт; кишеня бічна 40х30см з липкою фіксацією - 1 шт (поліетилен - 55 г/м2); тримач шнура адгезивний 20х3 см (на "липучці") - 1 шт) стерильний (компл.)</t>
  </si>
  <si>
    <t>Комплект одягу та покриттів операційних для ангіографії №12 "Славна®" (Халат медичний (хірургічний)  на зав`язках довжиною 130 см (розмір 50-52 (L)) (СМС - 35 г/м2 ) - 2 шт; покриття операційне 320х200 см - на дугу, з двома адгезивними отворами  діаметром 10 см та з поглинаючою пелюшкою 120х90 см (СМС - 35 г/м2 )  - 1 шт; покриття операційне 100х80 см для операційного столу (СМС - 35 г/м2) - 1 шт; чохол для апаратури діаметром 150 см (поліетилен) - 1 шт; покриття операційне 35х20 см (спанлейс - 50 г/м2) - 4 шт; стрічка адгезивна 50х5 см) стерильний (компл.)</t>
  </si>
  <si>
    <t>Комплект одягу та покриттів операційних хірургічний №5/Б «Славна®» (шапочка-берет медична - 3 шт (спанбонд - 13 г/м2 ) ; маска медична тришарова на резинках - 3 шт (спанбонд, фільтруючий шар-мелтблаун); халат медичний (хірургічний) на зав`язках довжиною 130см (розмір 50-52(L)) -3шт (СМС  -35 г/м2); бахіли медичні середні -  3 пари ( спанбонд - 30 г/м2); покриття операційне 170х80 см - 2 шт (СМС - 35 г/м2 ); покриття операційне 140х80 см - 3 шт (СМС - 35 г/м2 ) стерильний (шт.)</t>
  </si>
  <si>
    <t>Халати медичні</t>
  </si>
  <si>
    <t>6307909200</t>
  </si>
  <si>
    <t>6210109800</t>
  </si>
  <si>
    <t>6210109200</t>
  </si>
  <si>
    <t>9018908400</t>
  </si>
  <si>
    <t>4015110000</t>
  </si>
  <si>
    <t>6302321000</t>
  </si>
  <si>
    <t>6307909800</t>
  </si>
  <si>
    <t>3926909790</t>
  </si>
  <si>
    <t>3005100000</t>
  </si>
  <si>
    <t>3926200000</t>
  </si>
  <si>
    <t>6505009000</t>
  </si>
  <si>
    <t>6217100000</t>
  </si>
  <si>
    <t>3005903100</t>
  </si>
  <si>
    <t>3005909900</t>
  </si>
  <si>
    <t>9018311000</t>
  </si>
  <si>
    <t>3005905000</t>
  </si>
  <si>
    <t>6307103000</t>
  </si>
  <si>
    <t>Прайс-лист від 01.06.18  на основну групу товару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</si>
</sst>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9" fontId="7" fillId="2" borderId="1" xfId="1" applyFont="1" applyFill="1" applyBorder="1" applyAlignment="1" applyProtection="1">
      <alignment horizontal="center" vertical="center" wrapText="1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9" fontId="3" fillId="0" borderId="0" xfId="1" applyFont="1" applyFill="1" applyBorder="1" applyAlignment="1" applyProtection="1">
      <alignment horizontal="center" vertical="center" wrapText="1"/>
    </xf>
    <xf numFmtId="1" fontId="3" fillId="0" borderId="0" xfId="1" applyNumberFormat="1" applyFont="1" applyFill="1" applyBorder="1" applyAlignment="1" applyProtection="1">
      <alignment horizontal="center" vertical="center" wrapText="1"/>
    </xf>
    <xf numFmtId="9" fontId="5" fillId="0" borderId="0" xfId="1" applyFont="1" applyFill="1" applyBorder="1" applyAlignment="1" applyProtection="1">
      <alignment horizontal="center" vertical="center" wrapText="1"/>
    </xf>
    <xf numFmtId="1" fontId="5" fillId="0" borderId="0" xfId="1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9" fontId="0" fillId="0" borderId="0" xfId="1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26"/>
  <sheetViews>
    <sheetView tabSelected="1" zoomScale="80" zoomScaleNormal="80" workbookViewId="0">
      <selection activeCell="D8" sqref="D8"/>
    </sheetView>
  </sheetViews>
  <sheetFormatPr defaultRowHeight="15" x14ac:dyDescent="0.25"/>
  <cols>
    <col min="1" max="1" width="7" style="7" customWidth="1"/>
    <col min="2" max="2" width="9.140625" style="7"/>
    <col min="3" max="3" width="8.42578125" style="7" customWidth="1"/>
    <col min="4" max="4" width="100.7109375" style="10" customWidth="1"/>
    <col min="5" max="5" width="8.28515625" style="7" customWidth="1"/>
    <col min="6" max="6" width="9.140625" style="19"/>
    <col min="7" max="7" width="7.28515625" style="20" customWidth="1"/>
    <col min="8" max="8" width="13.140625" style="7" customWidth="1"/>
    <col min="9" max="16384" width="9.140625" style="10"/>
  </cols>
  <sheetData>
    <row r="1" spans="1:8" ht="22.5" x14ac:dyDescent="0.25">
      <c r="A1" s="22" t="s">
        <v>0</v>
      </c>
      <c r="B1" s="22"/>
      <c r="C1" s="22"/>
      <c r="D1" s="22"/>
      <c r="E1" s="22"/>
      <c r="F1" s="22"/>
      <c r="G1" s="11"/>
      <c r="H1" s="12"/>
    </row>
    <row r="2" spans="1:8" x14ac:dyDescent="0.25">
      <c r="A2" s="23" t="s">
        <v>1</v>
      </c>
      <c r="B2" s="23"/>
      <c r="C2" s="23"/>
      <c r="D2" s="23"/>
      <c r="E2" s="23"/>
      <c r="F2" s="23"/>
      <c r="G2" s="11"/>
      <c r="H2" s="12"/>
    </row>
    <row r="3" spans="1:8" x14ac:dyDescent="0.25">
      <c r="A3" s="23" t="s">
        <v>945</v>
      </c>
      <c r="B3" s="23"/>
      <c r="C3" s="23"/>
      <c r="D3" s="23"/>
      <c r="E3" s="23"/>
      <c r="F3" s="23"/>
      <c r="G3" s="11"/>
      <c r="H3" s="12"/>
    </row>
    <row r="4" spans="1:8" x14ac:dyDescent="0.25">
      <c r="A4" s="21" t="s">
        <v>7</v>
      </c>
      <c r="B4" s="21"/>
      <c r="C4" s="21"/>
      <c r="D4" s="21"/>
      <c r="E4" s="21"/>
      <c r="F4" s="21"/>
      <c r="G4" s="13"/>
      <c r="H4" s="14"/>
    </row>
    <row r="5" spans="1:8" x14ac:dyDescent="0.25">
      <c r="A5" s="21" t="s">
        <v>918</v>
      </c>
      <c r="B5" s="21"/>
      <c r="C5" s="21"/>
      <c r="D5" s="21"/>
      <c r="E5" s="21"/>
      <c r="F5" s="21"/>
      <c r="G5" s="21"/>
      <c r="H5" s="15"/>
    </row>
    <row r="6" spans="1:8" x14ac:dyDescent="0.25">
      <c r="A6" s="21" t="s">
        <v>10</v>
      </c>
      <c r="B6" s="21"/>
      <c r="C6" s="21"/>
      <c r="D6" s="21"/>
      <c r="E6" s="21"/>
      <c r="F6" s="21"/>
      <c r="G6" s="13"/>
      <c r="H6" s="14"/>
    </row>
    <row r="7" spans="1:8" x14ac:dyDescent="0.25">
      <c r="A7" s="16"/>
      <c r="B7" s="16"/>
      <c r="C7" s="16"/>
      <c r="D7" s="17"/>
      <c r="E7" s="16"/>
      <c r="F7" s="18"/>
      <c r="G7" s="13"/>
      <c r="H7" s="14"/>
    </row>
    <row r="8" spans="1:8" ht="25.5" x14ac:dyDescent="0.25">
      <c r="A8" s="2" t="s">
        <v>2</v>
      </c>
      <c r="B8" s="2" t="s">
        <v>3</v>
      </c>
      <c r="C8" s="1" t="s">
        <v>8</v>
      </c>
      <c r="D8" s="2" t="s">
        <v>4</v>
      </c>
      <c r="E8" s="2" t="s">
        <v>5</v>
      </c>
      <c r="F8" s="3" t="s">
        <v>11</v>
      </c>
      <c r="G8" s="4" t="s">
        <v>6</v>
      </c>
      <c r="H8" s="5" t="s">
        <v>9</v>
      </c>
    </row>
    <row r="9" spans="1:8" x14ac:dyDescent="0.25">
      <c r="A9" s="10"/>
      <c r="D9" s="10" t="s">
        <v>12</v>
      </c>
      <c r="F9" s="8"/>
      <c r="G9" s="7"/>
    </row>
    <row r="10" spans="1:8" x14ac:dyDescent="0.25">
      <c r="A10" s="10"/>
      <c r="D10" s="10" t="s">
        <v>13</v>
      </c>
      <c r="F10" s="8"/>
      <c r="G10" s="7"/>
    </row>
    <row r="11" spans="1:8" x14ac:dyDescent="0.25">
      <c r="A11" s="10"/>
      <c r="D11" s="10" t="s">
        <v>14</v>
      </c>
      <c r="F11" s="8"/>
      <c r="G11" s="7"/>
    </row>
    <row r="12" spans="1:8" x14ac:dyDescent="0.25">
      <c r="A12" s="10"/>
      <c r="D12" s="10" t="s">
        <v>15</v>
      </c>
      <c r="F12" s="8"/>
      <c r="G12" s="7"/>
    </row>
    <row r="13" spans="1:8" ht="60" x14ac:dyDescent="0.25">
      <c r="A13" s="6">
        <v>1</v>
      </c>
      <c r="B13" s="7">
        <v>1110201</v>
      </c>
      <c r="C13" s="7">
        <v>273943</v>
      </c>
      <c r="D13" s="10" t="s">
        <v>16</v>
      </c>
      <c r="E13" s="7">
        <v>20</v>
      </c>
      <c r="F13" s="8">
        <v>235.47</v>
      </c>
      <c r="G13" s="9">
        <v>7.0000000000000007E-2</v>
      </c>
      <c r="H13" s="7" t="s">
        <v>928</v>
      </c>
    </row>
    <row r="14" spans="1:8" x14ac:dyDescent="0.25">
      <c r="A14" s="6" t="s">
        <v>917</v>
      </c>
      <c r="C14" s="7" t="s">
        <v>917</v>
      </c>
      <c r="D14" s="10" t="s">
        <v>17</v>
      </c>
      <c r="E14" s="7" t="s">
        <v>917</v>
      </c>
      <c r="F14" s="8" t="s">
        <v>917</v>
      </c>
      <c r="G14" s="7"/>
      <c r="H14" s="7" t="s">
        <v>917</v>
      </c>
    </row>
    <row r="15" spans="1:8" ht="45" x14ac:dyDescent="0.25">
      <c r="A15" s="6">
        <v>2</v>
      </c>
      <c r="B15" s="7">
        <v>1110101</v>
      </c>
      <c r="C15" s="7">
        <v>185411</v>
      </c>
      <c r="D15" s="10" t="s">
        <v>18</v>
      </c>
      <c r="E15" s="7">
        <v>10</v>
      </c>
      <c r="F15" s="8">
        <v>122.9</v>
      </c>
      <c r="G15" s="9">
        <v>7.0000000000000007E-2</v>
      </c>
      <c r="H15" s="7" t="s">
        <v>928</v>
      </c>
    </row>
    <row r="16" spans="1:8" ht="30" x14ac:dyDescent="0.25">
      <c r="A16" s="6">
        <v>3</v>
      </c>
      <c r="B16" s="7">
        <v>1110102</v>
      </c>
      <c r="C16" s="7">
        <v>185407</v>
      </c>
      <c r="D16" s="10" t="s">
        <v>19</v>
      </c>
      <c r="E16" s="7">
        <v>10</v>
      </c>
      <c r="F16" s="8">
        <v>78.099999999999994</v>
      </c>
      <c r="G16" s="9">
        <v>7.0000000000000007E-2</v>
      </c>
      <c r="H16" s="7" t="s">
        <v>928</v>
      </c>
    </row>
    <row r="17" spans="1:8" ht="30" x14ac:dyDescent="0.25">
      <c r="A17" s="6">
        <v>4</v>
      </c>
      <c r="B17" s="7">
        <v>1110103</v>
      </c>
      <c r="C17" s="7">
        <v>185406</v>
      </c>
      <c r="D17" s="10" t="s">
        <v>20</v>
      </c>
      <c r="E17" s="7">
        <v>10</v>
      </c>
      <c r="F17" s="8">
        <v>72.37</v>
      </c>
      <c r="G17" s="9">
        <v>7.0000000000000007E-2</v>
      </c>
      <c r="H17" s="7" t="s">
        <v>928</v>
      </c>
    </row>
    <row r="18" spans="1:8" x14ac:dyDescent="0.25">
      <c r="A18" s="6" t="s">
        <v>917</v>
      </c>
      <c r="C18" s="7" t="s">
        <v>917</v>
      </c>
      <c r="D18" s="10" t="s">
        <v>21</v>
      </c>
      <c r="E18" s="7" t="s">
        <v>917</v>
      </c>
      <c r="F18" s="8" t="s">
        <v>917</v>
      </c>
      <c r="G18" s="7"/>
      <c r="H18" s="7" t="s">
        <v>917</v>
      </c>
    </row>
    <row r="19" spans="1:8" x14ac:dyDescent="0.25">
      <c r="A19" s="6" t="s">
        <v>917</v>
      </c>
      <c r="C19" s="7" t="s">
        <v>917</v>
      </c>
      <c r="D19" s="10" t="s">
        <v>22</v>
      </c>
      <c r="E19" s="7" t="s">
        <v>917</v>
      </c>
      <c r="F19" s="8" t="s">
        <v>917</v>
      </c>
      <c r="G19" s="7"/>
      <c r="H19" s="7" t="s">
        <v>917</v>
      </c>
    </row>
    <row r="20" spans="1:8" x14ac:dyDescent="0.25">
      <c r="A20" s="6">
        <v>5</v>
      </c>
      <c r="B20" s="7">
        <v>1120102</v>
      </c>
      <c r="C20" s="7">
        <v>435176</v>
      </c>
      <c r="D20" s="10" t="s">
        <v>23</v>
      </c>
      <c r="E20" s="7">
        <v>120</v>
      </c>
      <c r="F20" s="8">
        <v>20.18</v>
      </c>
      <c r="G20" s="9">
        <v>7.0000000000000007E-2</v>
      </c>
      <c r="H20" s="7" t="s">
        <v>929</v>
      </c>
    </row>
    <row r="21" spans="1:8" x14ac:dyDescent="0.25">
      <c r="A21" s="6">
        <v>6</v>
      </c>
      <c r="B21" s="7">
        <v>1120104</v>
      </c>
      <c r="C21" s="7">
        <v>439857</v>
      </c>
      <c r="D21" s="10" t="s">
        <v>24</v>
      </c>
      <c r="E21" s="7">
        <v>30</v>
      </c>
      <c r="F21" s="8">
        <v>21.6</v>
      </c>
      <c r="G21" s="9">
        <v>7.0000000000000007E-2</v>
      </c>
      <c r="H21" s="7" t="s">
        <v>929</v>
      </c>
    </row>
    <row r="22" spans="1:8" x14ac:dyDescent="0.25">
      <c r="A22" s="6" t="s">
        <v>917</v>
      </c>
      <c r="C22" s="7" t="s">
        <v>917</v>
      </c>
      <c r="D22" s="10" t="s">
        <v>25</v>
      </c>
      <c r="E22" s="7" t="s">
        <v>917</v>
      </c>
      <c r="F22" s="8" t="s">
        <v>917</v>
      </c>
      <c r="G22" s="7"/>
      <c r="H22" s="7" t="s">
        <v>917</v>
      </c>
    </row>
    <row r="23" spans="1:8" x14ac:dyDescent="0.25">
      <c r="A23" s="6">
        <v>7</v>
      </c>
      <c r="B23" s="7">
        <v>1120101</v>
      </c>
      <c r="C23" s="7">
        <v>435174</v>
      </c>
      <c r="D23" s="10" t="s">
        <v>920</v>
      </c>
      <c r="E23" s="7">
        <v>60</v>
      </c>
      <c r="F23" s="8">
        <v>38.869999999999997</v>
      </c>
      <c r="G23" s="9">
        <v>7.0000000000000007E-2</v>
      </c>
      <c r="H23" s="7" t="s">
        <v>930</v>
      </c>
    </row>
    <row r="24" spans="1:8" x14ac:dyDescent="0.25">
      <c r="A24" s="6" t="s">
        <v>917</v>
      </c>
      <c r="C24" s="7" t="s">
        <v>917</v>
      </c>
      <c r="D24" s="10" t="s">
        <v>26</v>
      </c>
      <c r="E24" s="7" t="s">
        <v>917</v>
      </c>
      <c r="F24" s="8" t="s">
        <v>917</v>
      </c>
      <c r="G24" s="7"/>
      <c r="H24" s="7" t="s">
        <v>917</v>
      </c>
    </row>
    <row r="25" spans="1:8" x14ac:dyDescent="0.25">
      <c r="A25" s="6">
        <v>8</v>
      </c>
      <c r="B25" s="7">
        <v>1120201</v>
      </c>
      <c r="C25" s="7">
        <v>439860</v>
      </c>
      <c r="D25" s="10" t="s">
        <v>27</v>
      </c>
      <c r="E25" s="7">
        <v>40</v>
      </c>
      <c r="F25" s="8">
        <v>27.95</v>
      </c>
      <c r="G25" s="9">
        <v>7.0000000000000007E-2</v>
      </c>
      <c r="H25" s="7" t="s">
        <v>930</v>
      </c>
    </row>
    <row r="26" spans="1:8" x14ac:dyDescent="0.25">
      <c r="A26" s="6" t="s">
        <v>917</v>
      </c>
      <c r="C26" s="7" t="s">
        <v>917</v>
      </c>
      <c r="D26" s="10" t="s">
        <v>28</v>
      </c>
      <c r="E26" s="7" t="s">
        <v>917</v>
      </c>
      <c r="F26" s="8" t="s">
        <v>917</v>
      </c>
      <c r="G26" s="7"/>
      <c r="H26" s="7" t="s">
        <v>917</v>
      </c>
    </row>
    <row r="27" spans="1:8" x14ac:dyDescent="0.25">
      <c r="A27" s="6" t="s">
        <v>917</v>
      </c>
      <c r="C27" s="7" t="s">
        <v>917</v>
      </c>
      <c r="D27" s="10" t="s">
        <v>29</v>
      </c>
      <c r="E27" s="7" t="s">
        <v>917</v>
      </c>
      <c r="F27" s="8" t="s">
        <v>917</v>
      </c>
      <c r="G27" s="7"/>
      <c r="H27" s="7" t="s">
        <v>917</v>
      </c>
    </row>
    <row r="28" spans="1:8" ht="60" x14ac:dyDescent="0.25">
      <c r="A28" s="6">
        <v>9</v>
      </c>
      <c r="B28" s="7">
        <v>1130201</v>
      </c>
      <c r="C28" s="7">
        <v>185421</v>
      </c>
      <c r="D28" s="10" t="s">
        <v>30</v>
      </c>
      <c r="E28" s="7">
        <v>10</v>
      </c>
      <c r="F28" s="8">
        <v>58.29</v>
      </c>
      <c r="G28" s="9">
        <v>7.0000000000000007E-2</v>
      </c>
      <c r="H28" s="7" t="s">
        <v>930</v>
      </c>
    </row>
    <row r="29" spans="1:8" ht="60" x14ac:dyDescent="0.25">
      <c r="A29" s="6">
        <v>10</v>
      </c>
      <c r="B29" s="7">
        <v>1130202</v>
      </c>
      <c r="C29" s="7">
        <v>185420</v>
      </c>
      <c r="D29" s="10" t="s">
        <v>31</v>
      </c>
      <c r="E29" s="7">
        <v>15</v>
      </c>
      <c r="F29" s="8">
        <v>72.36</v>
      </c>
      <c r="G29" s="9">
        <v>7.0000000000000007E-2</v>
      </c>
      <c r="H29" s="7" t="s">
        <v>930</v>
      </c>
    </row>
    <row r="30" spans="1:8" ht="60" x14ac:dyDescent="0.25">
      <c r="A30" s="6">
        <v>11</v>
      </c>
      <c r="B30" s="7">
        <v>1130203</v>
      </c>
      <c r="C30" s="7">
        <v>199019</v>
      </c>
      <c r="D30" s="10" t="s">
        <v>32</v>
      </c>
      <c r="E30" s="7">
        <v>25</v>
      </c>
      <c r="F30" s="8">
        <v>80.180000000000007</v>
      </c>
      <c r="G30" s="9">
        <v>7.0000000000000007E-2</v>
      </c>
      <c r="H30" s="7" t="s">
        <v>930</v>
      </c>
    </row>
    <row r="31" spans="1:8" ht="75" x14ac:dyDescent="0.25">
      <c r="A31" s="6">
        <v>12</v>
      </c>
      <c r="B31" s="7">
        <v>1130204</v>
      </c>
      <c r="C31" s="7">
        <v>480947</v>
      </c>
      <c r="D31" s="10" t="s">
        <v>33</v>
      </c>
      <c r="E31" s="7">
        <v>60</v>
      </c>
      <c r="F31" s="8">
        <v>42.63</v>
      </c>
      <c r="G31" s="9">
        <v>7.0000000000000007E-2</v>
      </c>
      <c r="H31" s="7" t="s">
        <v>929</v>
      </c>
    </row>
    <row r="32" spans="1:8" x14ac:dyDescent="0.25">
      <c r="A32" s="6" t="s">
        <v>917</v>
      </c>
      <c r="C32" s="7" t="s">
        <v>917</v>
      </c>
      <c r="D32" s="10" t="s">
        <v>34</v>
      </c>
      <c r="E32" s="7" t="s">
        <v>917</v>
      </c>
      <c r="F32" s="8" t="s">
        <v>917</v>
      </c>
      <c r="G32" s="7"/>
      <c r="H32" s="7" t="s">
        <v>917</v>
      </c>
    </row>
    <row r="33" spans="1:8" ht="45" x14ac:dyDescent="0.25">
      <c r="A33" s="6">
        <v>13</v>
      </c>
      <c r="B33" s="7">
        <v>1130502</v>
      </c>
      <c r="C33" s="7">
        <v>185391</v>
      </c>
      <c r="D33" s="10" t="s">
        <v>35</v>
      </c>
      <c r="E33" s="7">
        <v>40</v>
      </c>
      <c r="F33" s="8">
        <v>33.869999999999997</v>
      </c>
      <c r="G33" s="9">
        <v>7.0000000000000007E-2</v>
      </c>
      <c r="H33" s="7" t="s">
        <v>930</v>
      </c>
    </row>
    <row r="34" spans="1:8" ht="45" x14ac:dyDescent="0.25">
      <c r="A34" s="6">
        <v>14</v>
      </c>
      <c r="B34" s="7">
        <v>1130501</v>
      </c>
      <c r="C34" s="7">
        <v>185390</v>
      </c>
      <c r="D34" s="10" t="s">
        <v>36</v>
      </c>
      <c r="E34" s="7">
        <v>40</v>
      </c>
      <c r="F34" s="8">
        <v>33.869999999999997</v>
      </c>
      <c r="G34" s="9">
        <v>7.0000000000000007E-2</v>
      </c>
      <c r="H34" s="7" t="s">
        <v>930</v>
      </c>
    </row>
    <row r="35" spans="1:8" x14ac:dyDescent="0.25">
      <c r="A35" s="6" t="s">
        <v>917</v>
      </c>
      <c r="C35" s="7" t="s">
        <v>917</v>
      </c>
      <c r="D35" s="10" t="s">
        <v>37</v>
      </c>
      <c r="E35" s="7" t="s">
        <v>917</v>
      </c>
      <c r="F35" s="8" t="s">
        <v>917</v>
      </c>
      <c r="G35" s="7"/>
      <c r="H35" s="7" t="s">
        <v>917</v>
      </c>
    </row>
    <row r="36" spans="1:8" ht="90" x14ac:dyDescent="0.25">
      <c r="A36" s="6">
        <v>15</v>
      </c>
      <c r="B36" s="7">
        <v>1130104</v>
      </c>
      <c r="C36" s="7">
        <v>185434</v>
      </c>
      <c r="D36" s="10" t="s">
        <v>38</v>
      </c>
      <c r="E36" s="7">
        <v>5</v>
      </c>
      <c r="F36" s="8">
        <v>105.79</v>
      </c>
      <c r="G36" s="9">
        <v>7.0000000000000007E-2</v>
      </c>
      <c r="H36" s="7" t="s">
        <v>930</v>
      </c>
    </row>
    <row r="37" spans="1:8" ht="90" x14ac:dyDescent="0.25">
      <c r="A37" s="6">
        <v>16</v>
      </c>
      <c r="B37" s="7">
        <v>1130113</v>
      </c>
      <c r="C37" s="7">
        <v>273948</v>
      </c>
      <c r="D37" s="10" t="s">
        <v>39</v>
      </c>
      <c r="E37" s="7">
        <v>10</v>
      </c>
      <c r="F37" s="8">
        <v>126.85</v>
      </c>
      <c r="G37" s="9">
        <v>7.0000000000000007E-2</v>
      </c>
      <c r="H37" s="7" t="s">
        <v>930</v>
      </c>
    </row>
    <row r="38" spans="1:8" ht="75" x14ac:dyDescent="0.25">
      <c r="A38" s="6">
        <v>17</v>
      </c>
      <c r="B38" s="7">
        <v>1130102</v>
      </c>
      <c r="C38" s="7">
        <v>185442</v>
      </c>
      <c r="D38" s="10" t="s">
        <v>40</v>
      </c>
      <c r="E38" s="7">
        <v>10</v>
      </c>
      <c r="F38" s="8">
        <v>98.54</v>
      </c>
      <c r="G38" s="9">
        <v>7.0000000000000007E-2</v>
      </c>
      <c r="H38" s="7" t="s">
        <v>930</v>
      </c>
    </row>
    <row r="39" spans="1:8" ht="75" x14ac:dyDescent="0.25">
      <c r="A39" s="6">
        <v>18</v>
      </c>
      <c r="B39" s="7">
        <v>1130106</v>
      </c>
      <c r="C39" s="7">
        <v>185442</v>
      </c>
      <c r="D39" s="10" t="s">
        <v>41</v>
      </c>
      <c r="E39" s="7">
        <v>10</v>
      </c>
      <c r="F39" s="8">
        <v>70.58</v>
      </c>
      <c r="G39" s="9">
        <v>7.0000000000000007E-2</v>
      </c>
      <c r="H39" s="7" t="s">
        <v>930</v>
      </c>
    </row>
    <row r="40" spans="1:8" ht="120" x14ac:dyDescent="0.25">
      <c r="A40" s="6">
        <v>19</v>
      </c>
      <c r="B40" s="7">
        <v>1130103</v>
      </c>
      <c r="C40" s="7">
        <v>185436</v>
      </c>
      <c r="D40" s="10" t="s">
        <v>42</v>
      </c>
      <c r="E40" s="7">
        <v>4</v>
      </c>
      <c r="F40" s="8">
        <v>161.76</v>
      </c>
      <c r="G40" s="9">
        <v>7.0000000000000007E-2</v>
      </c>
      <c r="H40" s="7" t="s">
        <v>930</v>
      </c>
    </row>
    <row r="41" spans="1:8" ht="45" x14ac:dyDescent="0.25">
      <c r="A41" s="6">
        <v>20</v>
      </c>
      <c r="B41" s="7">
        <v>1130109</v>
      </c>
      <c r="C41" s="7">
        <v>273947</v>
      </c>
      <c r="D41" s="10" t="s">
        <v>43</v>
      </c>
      <c r="E41" s="7">
        <v>25</v>
      </c>
      <c r="F41" s="8">
        <v>48.43</v>
      </c>
      <c r="G41" s="9">
        <v>7.0000000000000007E-2</v>
      </c>
      <c r="H41" s="7" t="s">
        <v>930</v>
      </c>
    </row>
    <row r="42" spans="1:8" ht="225" x14ac:dyDescent="0.25">
      <c r="A42" s="6">
        <v>21</v>
      </c>
      <c r="B42" s="7">
        <v>1130118</v>
      </c>
      <c r="C42" s="7">
        <v>273953</v>
      </c>
      <c r="D42" s="10" t="s">
        <v>44</v>
      </c>
      <c r="E42" s="7">
        <v>8</v>
      </c>
      <c r="F42" s="8">
        <v>480.99</v>
      </c>
      <c r="G42" s="9">
        <v>7.0000000000000007E-2</v>
      </c>
      <c r="H42" s="7" t="s">
        <v>930</v>
      </c>
    </row>
    <row r="43" spans="1:8" ht="120" x14ac:dyDescent="0.25">
      <c r="A43" s="6">
        <v>22</v>
      </c>
      <c r="B43" s="7">
        <v>1130124</v>
      </c>
      <c r="C43" s="7">
        <v>403956</v>
      </c>
      <c r="D43" s="10" t="s">
        <v>45</v>
      </c>
      <c r="E43" s="7">
        <v>15</v>
      </c>
      <c r="F43" s="8">
        <v>154.12</v>
      </c>
      <c r="G43" s="9">
        <v>7.0000000000000007E-2</v>
      </c>
      <c r="H43" s="7" t="s">
        <v>930</v>
      </c>
    </row>
    <row r="44" spans="1:8" x14ac:dyDescent="0.25">
      <c r="A44" s="6" t="s">
        <v>917</v>
      </c>
      <c r="C44" s="7" t="s">
        <v>917</v>
      </c>
      <c r="D44" s="10" t="s">
        <v>46</v>
      </c>
      <c r="E44" s="7" t="s">
        <v>917</v>
      </c>
      <c r="F44" s="8" t="s">
        <v>917</v>
      </c>
      <c r="G44" s="7"/>
      <c r="H44" s="7" t="s">
        <v>917</v>
      </c>
    </row>
    <row r="45" spans="1:8" ht="90" x14ac:dyDescent="0.25">
      <c r="A45" s="6">
        <v>23</v>
      </c>
      <c r="B45" s="7">
        <v>1130303</v>
      </c>
      <c r="C45" s="7">
        <v>190031</v>
      </c>
      <c r="D45" s="10" t="s">
        <v>47</v>
      </c>
      <c r="E45" s="7">
        <v>5</v>
      </c>
      <c r="F45" s="8">
        <v>94.1</v>
      </c>
      <c r="G45" s="9">
        <v>7.0000000000000007E-2</v>
      </c>
      <c r="H45" s="7" t="s">
        <v>930</v>
      </c>
    </row>
    <row r="46" spans="1:8" ht="150" x14ac:dyDescent="0.25">
      <c r="A46" s="6">
        <v>24</v>
      </c>
      <c r="B46" s="7">
        <v>1130312</v>
      </c>
      <c r="C46" s="7">
        <v>481305</v>
      </c>
      <c r="D46" s="10" t="s">
        <v>48</v>
      </c>
      <c r="E46" s="7">
        <v>10</v>
      </c>
      <c r="F46" s="8">
        <v>241.23</v>
      </c>
      <c r="G46" s="9">
        <v>7.0000000000000007E-2</v>
      </c>
      <c r="H46" s="7" t="s">
        <v>930</v>
      </c>
    </row>
    <row r="47" spans="1:8" ht="90" x14ac:dyDescent="0.25">
      <c r="A47" s="6">
        <v>25</v>
      </c>
      <c r="B47" s="7">
        <v>1130305</v>
      </c>
      <c r="C47" s="7">
        <v>273957</v>
      </c>
      <c r="D47" s="10" t="s">
        <v>49</v>
      </c>
      <c r="E47" s="7">
        <v>10</v>
      </c>
      <c r="F47" s="8">
        <v>217.34</v>
      </c>
      <c r="G47" s="9">
        <v>7.0000000000000007E-2</v>
      </c>
      <c r="H47" s="7" t="s">
        <v>930</v>
      </c>
    </row>
    <row r="48" spans="1:8" ht="285" x14ac:dyDescent="0.25">
      <c r="A48" s="6">
        <v>26</v>
      </c>
      <c r="B48" s="7">
        <v>1130313</v>
      </c>
      <c r="C48" s="7">
        <v>403912</v>
      </c>
      <c r="D48" s="10" t="s">
        <v>50</v>
      </c>
      <c r="E48" s="7">
        <v>4</v>
      </c>
      <c r="F48" s="8">
        <v>561.57000000000005</v>
      </c>
      <c r="G48" s="9">
        <v>7.0000000000000007E-2</v>
      </c>
      <c r="H48" s="7" t="s">
        <v>930</v>
      </c>
    </row>
    <row r="49" spans="1:8" x14ac:dyDescent="0.25">
      <c r="A49" s="6" t="s">
        <v>917</v>
      </c>
      <c r="C49" s="7" t="s">
        <v>917</v>
      </c>
      <c r="D49" s="10" t="s">
        <v>51</v>
      </c>
      <c r="E49" s="7" t="s">
        <v>917</v>
      </c>
      <c r="F49" s="8" t="s">
        <v>917</v>
      </c>
      <c r="G49" s="7"/>
      <c r="H49" s="7" t="s">
        <v>917</v>
      </c>
    </row>
    <row r="50" spans="1:8" ht="210" x14ac:dyDescent="0.25">
      <c r="A50" s="6">
        <v>27</v>
      </c>
      <c r="B50" s="7">
        <v>1130404</v>
      </c>
      <c r="C50" s="7">
        <v>274163</v>
      </c>
      <c r="D50" s="10" t="s">
        <v>52</v>
      </c>
      <c r="E50" s="7">
        <v>5</v>
      </c>
      <c r="F50" s="8">
        <v>712.57</v>
      </c>
      <c r="G50" s="9">
        <v>7.0000000000000007E-2</v>
      </c>
      <c r="H50" s="7" t="s">
        <v>930</v>
      </c>
    </row>
    <row r="51" spans="1:8" ht="120" x14ac:dyDescent="0.25">
      <c r="A51" s="6">
        <v>28</v>
      </c>
      <c r="B51" s="7">
        <v>1130401</v>
      </c>
      <c r="C51" s="7">
        <v>185417</v>
      </c>
      <c r="D51" s="10" t="s">
        <v>53</v>
      </c>
      <c r="E51" s="7">
        <v>4</v>
      </c>
      <c r="F51" s="8">
        <v>224.87</v>
      </c>
      <c r="G51" s="9">
        <v>7.0000000000000007E-2</v>
      </c>
      <c r="H51" s="7" t="s">
        <v>930</v>
      </c>
    </row>
    <row r="52" spans="1:8" ht="120" x14ac:dyDescent="0.25">
      <c r="A52" s="6">
        <v>29</v>
      </c>
      <c r="B52" s="7">
        <v>1130402</v>
      </c>
      <c r="C52" s="7">
        <v>185416</v>
      </c>
      <c r="D52" s="10" t="s">
        <v>54</v>
      </c>
      <c r="E52" s="7">
        <v>3</v>
      </c>
      <c r="F52" s="8">
        <v>214.66</v>
      </c>
      <c r="G52" s="9">
        <v>7.0000000000000007E-2</v>
      </c>
      <c r="H52" s="7" t="s">
        <v>930</v>
      </c>
    </row>
    <row r="53" spans="1:8" ht="105" x14ac:dyDescent="0.25">
      <c r="A53" s="6">
        <v>30</v>
      </c>
      <c r="B53" s="7">
        <v>1130405</v>
      </c>
      <c r="C53" s="7">
        <v>274167</v>
      </c>
      <c r="D53" s="10" t="s">
        <v>55</v>
      </c>
      <c r="E53" s="7">
        <v>8</v>
      </c>
      <c r="F53" s="8">
        <v>324.10000000000002</v>
      </c>
      <c r="G53" s="9">
        <v>7.0000000000000007E-2</v>
      </c>
      <c r="H53" s="7" t="s">
        <v>930</v>
      </c>
    </row>
    <row r="54" spans="1:8" ht="180" x14ac:dyDescent="0.25">
      <c r="A54" s="6">
        <v>31</v>
      </c>
      <c r="B54" s="7">
        <v>1130409</v>
      </c>
      <c r="C54" s="7">
        <v>481402</v>
      </c>
      <c r="D54" s="10" t="s">
        <v>56</v>
      </c>
      <c r="E54" s="7">
        <v>5</v>
      </c>
      <c r="F54" s="8">
        <v>350.33</v>
      </c>
      <c r="G54" s="9">
        <v>7.0000000000000007E-2</v>
      </c>
      <c r="H54" s="7" t="s">
        <v>930</v>
      </c>
    </row>
    <row r="55" spans="1:8" x14ac:dyDescent="0.25">
      <c r="A55" s="6" t="s">
        <v>917</v>
      </c>
      <c r="C55" s="7" t="s">
        <v>917</v>
      </c>
      <c r="D55" s="10" t="s">
        <v>57</v>
      </c>
      <c r="E55" s="7" t="s">
        <v>917</v>
      </c>
      <c r="F55" s="8" t="s">
        <v>917</v>
      </c>
      <c r="G55" s="7"/>
      <c r="H55" s="7" t="s">
        <v>917</v>
      </c>
    </row>
    <row r="56" spans="1:8" ht="45" x14ac:dyDescent="0.25">
      <c r="A56" s="6">
        <v>32</v>
      </c>
      <c r="B56" s="7">
        <v>1130119</v>
      </c>
      <c r="C56" s="7">
        <v>316305</v>
      </c>
      <c r="D56" s="10" t="s">
        <v>58</v>
      </c>
      <c r="E56" s="7">
        <v>40</v>
      </c>
      <c r="F56" s="8">
        <v>62.15</v>
      </c>
      <c r="G56" s="9">
        <v>7.0000000000000007E-2</v>
      </c>
      <c r="H56" s="7" t="s">
        <v>929</v>
      </c>
    </row>
    <row r="57" spans="1:8" ht="45" x14ac:dyDescent="0.25">
      <c r="A57" s="6">
        <v>33</v>
      </c>
      <c r="B57" s="7">
        <v>1130120</v>
      </c>
      <c r="C57" s="7">
        <v>273955</v>
      </c>
      <c r="D57" s="10" t="s">
        <v>59</v>
      </c>
      <c r="E57" s="7">
        <v>50</v>
      </c>
      <c r="F57" s="8">
        <v>39.72</v>
      </c>
      <c r="G57" s="9">
        <v>7.0000000000000007E-2</v>
      </c>
      <c r="H57" s="7" t="s">
        <v>928</v>
      </c>
    </row>
    <row r="58" spans="1:8" ht="60" x14ac:dyDescent="0.25">
      <c r="A58" s="6">
        <v>34</v>
      </c>
      <c r="B58" s="7">
        <v>1130105</v>
      </c>
      <c r="C58" s="7">
        <v>185433</v>
      </c>
      <c r="D58" s="10" t="s">
        <v>60</v>
      </c>
      <c r="E58" s="7">
        <v>20</v>
      </c>
      <c r="F58" s="8">
        <v>45.24</v>
      </c>
      <c r="G58" s="9">
        <v>7.0000000000000007E-2</v>
      </c>
      <c r="H58" s="7" t="s">
        <v>928</v>
      </c>
    </row>
    <row r="59" spans="1:8" ht="60" x14ac:dyDescent="0.25">
      <c r="A59" s="6">
        <v>35</v>
      </c>
      <c r="B59" s="7">
        <v>1130107</v>
      </c>
      <c r="C59" s="7">
        <v>185431</v>
      </c>
      <c r="D59" s="10" t="s">
        <v>61</v>
      </c>
      <c r="E59" s="7">
        <v>15</v>
      </c>
      <c r="F59" s="8">
        <v>69.650000000000006</v>
      </c>
      <c r="G59" s="9">
        <v>7.0000000000000007E-2</v>
      </c>
      <c r="H59" s="7" t="s">
        <v>928</v>
      </c>
    </row>
    <row r="60" spans="1:8" ht="45" x14ac:dyDescent="0.25">
      <c r="A60" s="6">
        <v>36</v>
      </c>
      <c r="B60" s="7">
        <v>1130101</v>
      </c>
      <c r="C60" s="7">
        <v>185444</v>
      </c>
      <c r="D60" s="10" t="s">
        <v>62</v>
      </c>
      <c r="E60" s="7">
        <v>15</v>
      </c>
      <c r="F60" s="8">
        <v>33.93</v>
      </c>
      <c r="G60" s="9">
        <v>7.0000000000000007E-2</v>
      </c>
      <c r="H60" s="7" t="s">
        <v>928</v>
      </c>
    </row>
    <row r="61" spans="1:8" x14ac:dyDescent="0.25">
      <c r="A61" s="6" t="s">
        <v>917</v>
      </c>
      <c r="C61" s="7" t="s">
        <v>917</v>
      </c>
      <c r="D61" s="10" t="s">
        <v>63</v>
      </c>
      <c r="E61" s="7" t="s">
        <v>917</v>
      </c>
      <c r="F61" s="8" t="s">
        <v>917</v>
      </c>
      <c r="G61" s="7"/>
      <c r="H61" s="7" t="s">
        <v>917</v>
      </c>
    </row>
    <row r="62" spans="1:8" ht="135" x14ac:dyDescent="0.25">
      <c r="A62" s="6">
        <v>37</v>
      </c>
      <c r="B62" s="7">
        <v>1130301</v>
      </c>
      <c r="C62" s="7">
        <v>187513</v>
      </c>
      <c r="D62" s="10" t="s">
        <v>64</v>
      </c>
      <c r="E62" s="7">
        <v>3</v>
      </c>
      <c r="F62" s="8">
        <v>305.82</v>
      </c>
      <c r="G62" s="9">
        <v>7.0000000000000007E-2</v>
      </c>
      <c r="H62" s="7" t="s">
        <v>928</v>
      </c>
    </row>
    <row r="63" spans="1:8" ht="120" x14ac:dyDescent="0.25">
      <c r="A63" s="6">
        <v>38</v>
      </c>
      <c r="B63" s="7">
        <v>1130302</v>
      </c>
      <c r="C63" s="7">
        <v>187516</v>
      </c>
      <c r="D63" s="10" t="s">
        <v>65</v>
      </c>
      <c r="E63" s="7">
        <v>3</v>
      </c>
      <c r="F63" s="8">
        <v>287.7</v>
      </c>
      <c r="G63" s="9">
        <v>7.0000000000000007E-2</v>
      </c>
      <c r="H63" s="7" t="s">
        <v>928</v>
      </c>
    </row>
    <row r="64" spans="1:8" ht="105" x14ac:dyDescent="0.25">
      <c r="A64" s="6">
        <v>39</v>
      </c>
      <c r="B64" s="7">
        <v>1130306</v>
      </c>
      <c r="C64" s="7">
        <v>273958</v>
      </c>
      <c r="D64" s="10" t="s">
        <v>66</v>
      </c>
      <c r="E64" s="7">
        <v>12</v>
      </c>
      <c r="F64" s="8">
        <v>262.36</v>
      </c>
      <c r="G64" s="9">
        <v>7.0000000000000007E-2</v>
      </c>
      <c r="H64" s="7" t="s">
        <v>928</v>
      </c>
    </row>
    <row r="65" spans="1:8" x14ac:dyDescent="0.25">
      <c r="A65" s="6" t="s">
        <v>917</v>
      </c>
      <c r="C65" s="7" t="s">
        <v>917</v>
      </c>
      <c r="D65" s="10" t="s">
        <v>67</v>
      </c>
      <c r="E65" s="7" t="s">
        <v>917</v>
      </c>
      <c r="F65" s="8" t="s">
        <v>917</v>
      </c>
      <c r="G65" s="7"/>
      <c r="H65" s="7" t="s">
        <v>917</v>
      </c>
    </row>
    <row r="66" spans="1:8" ht="105" x14ac:dyDescent="0.25">
      <c r="A66" s="6">
        <v>40</v>
      </c>
      <c r="B66" s="7">
        <v>1130403</v>
      </c>
      <c r="C66" s="7">
        <v>185413</v>
      </c>
      <c r="D66" s="10" t="s">
        <v>68</v>
      </c>
      <c r="E66" s="7">
        <v>4</v>
      </c>
      <c r="F66" s="8">
        <v>187.54</v>
      </c>
      <c r="G66" s="9">
        <v>7.0000000000000007E-2</v>
      </c>
      <c r="H66" s="7" t="s">
        <v>928</v>
      </c>
    </row>
    <row r="67" spans="1:8" ht="75" x14ac:dyDescent="0.25">
      <c r="A67" s="6">
        <v>41</v>
      </c>
      <c r="B67" s="7">
        <v>1130406</v>
      </c>
      <c r="C67" s="7">
        <v>403913</v>
      </c>
      <c r="D67" s="10" t="s">
        <v>69</v>
      </c>
      <c r="E67" s="7">
        <v>15</v>
      </c>
      <c r="F67" s="8">
        <v>144.72999999999999</v>
      </c>
      <c r="G67" s="9">
        <v>7.0000000000000007E-2</v>
      </c>
      <c r="H67" s="7" t="s">
        <v>928</v>
      </c>
    </row>
    <row r="68" spans="1:8" x14ac:dyDescent="0.25">
      <c r="A68" s="6" t="s">
        <v>917</v>
      </c>
      <c r="C68" s="7" t="s">
        <v>917</v>
      </c>
      <c r="D68" s="10" t="s">
        <v>70</v>
      </c>
      <c r="E68" s="7" t="s">
        <v>917</v>
      </c>
      <c r="F68" s="8" t="s">
        <v>917</v>
      </c>
      <c r="G68" s="7"/>
      <c r="H68" s="7" t="s">
        <v>917</v>
      </c>
    </row>
    <row r="69" spans="1:8" x14ac:dyDescent="0.25">
      <c r="A69" s="6" t="s">
        <v>917</v>
      </c>
      <c r="C69" s="7" t="s">
        <v>917</v>
      </c>
      <c r="D69" s="10" t="s">
        <v>71</v>
      </c>
      <c r="E69" s="7" t="s">
        <v>917</v>
      </c>
      <c r="F69" s="8" t="s">
        <v>917</v>
      </c>
      <c r="G69" s="7"/>
      <c r="H69" s="7" t="s">
        <v>917</v>
      </c>
    </row>
    <row r="70" spans="1:8" x14ac:dyDescent="0.25">
      <c r="A70" s="6">
        <v>42</v>
      </c>
      <c r="B70" s="7">
        <v>1140101</v>
      </c>
      <c r="C70" s="7">
        <v>36252</v>
      </c>
      <c r="D70" s="10" t="s">
        <v>921</v>
      </c>
      <c r="E70" s="7">
        <v>14</v>
      </c>
      <c r="F70" s="8">
        <v>8.2899999999999991</v>
      </c>
      <c r="G70" s="9">
        <v>7.0000000000000007E-2</v>
      </c>
      <c r="H70" s="7" t="s">
        <v>931</v>
      </c>
    </row>
    <row r="71" spans="1:8" x14ac:dyDescent="0.25">
      <c r="A71" s="6">
        <v>43</v>
      </c>
      <c r="B71" s="7">
        <v>1140102</v>
      </c>
      <c r="C71" s="7">
        <v>353421</v>
      </c>
      <c r="D71" s="10" t="s">
        <v>72</v>
      </c>
      <c r="E71" s="7">
        <v>35</v>
      </c>
      <c r="F71" s="8">
        <v>8.2899999999999991</v>
      </c>
      <c r="G71" s="9">
        <v>7.0000000000000007E-2</v>
      </c>
      <c r="H71" s="7" t="s">
        <v>931</v>
      </c>
    </row>
    <row r="72" spans="1:8" x14ac:dyDescent="0.25">
      <c r="A72" s="6" t="s">
        <v>917</v>
      </c>
      <c r="C72" s="7" t="s">
        <v>917</v>
      </c>
      <c r="D72" s="10" t="s">
        <v>74</v>
      </c>
      <c r="E72" s="7" t="s">
        <v>917</v>
      </c>
      <c r="F72" s="8" t="s">
        <v>917</v>
      </c>
      <c r="G72" s="7"/>
      <c r="H72" s="7" t="s">
        <v>917</v>
      </c>
    </row>
    <row r="73" spans="1:8" x14ac:dyDescent="0.25">
      <c r="A73" s="6">
        <v>44</v>
      </c>
      <c r="B73" s="7">
        <v>1140301</v>
      </c>
      <c r="C73" s="7">
        <v>153713</v>
      </c>
      <c r="D73" s="10" t="s">
        <v>75</v>
      </c>
      <c r="E73" s="7">
        <v>1000</v>
      </c>
      <c r="F73" s="8">
        <v>1.74</v>
      </c>
      <c r="G73" s="9">
        <v>7.0000000000000007E-2</v>
      </c>
      <c r="H73" s="7" t="s">
        <v>931</v>
      </c>
    </row>
    <row r="74" spans="1:8" x14ac:dyDescent="0.25">
      <c r="A74" s="6" t="s">
        <v>917</v>
      </c>
      <c r="C74" s="7" t="s">
        <v>917</v>
      </c>
      <c r="D74" s="10" t="s">
        <v>76</v>
      </c>
      <c r="E74" s="7" t="s">
        <v>917</v>
      </c>
      <c r="F74" s="8" t="s">
        <v>917</v>
      </c>
      <c r="G74" s="7"/>
      <c r="H74" s="7" t="s">
        <v>917</v>
      </c>
    </row>
    <row r="75" spans="1:8" x14ac:dyDescent="0.25">
      <c r="A75" s="6">
        <v>45</v>
      </c>
      <c r="B75" s="7">
        <v>1140201</v>
      </c>
      <c r="C75" s="7">
        <v>96694</v>
      </c>
      <c r="D75" s="10" t="s">
        <v>922</v>
      </c>
      <c r="E75" s="7">
        <v>1000</v>
      </c>
      <c r="F75" s="8">
        <v>1.94</v>
      </c>
      <c r="G75" s="9">
        <v>7.0000000000000007E-2</v>
      </c>
      <c r="H75" s="7" t="s">
        <v>931</v>
      </c>
    </row>
    <row r="76" spans="1:8" x14ac:dyDescent="0.25">
      <c r="A76" s="6">
        <v>46</v>
      </c>
      <c r="B76" s="7">
        <v>1140202</v>
      </c>
      <c r="C76" s="7">
        <v>96695</v>
      </c>
      <c r="D76" s="10" t="s">
        <v>77</v>
      </c>
      <c r="E76" s="7">
        <v>1000</v>
      </c>
      <c r="F76" s="8">
        <v>5.7</v>
      </c>
      <c r="G76" s="9">
        <v>7.0000000000000007E-2</v>
      </c>
      <c r="H76" s="7" t="s">
        <v>931</v>
      </c>
    </row>
    <row r="77" spans="1:8" x14ac:dyDescent="0.25">
      <c r="A77" s="6" t="s">
        <v>917</v>
      </c>
      <c r="C77" s="7" t="s">
        <v>917</v>
      </c>
      <c r="D77" s="10" t="s">
        <v>78</v>
      </c>
      <c r="E77" s="7" t="s">
        <v>917</v>
      </c>
      <c r="F77" s="8" t="s">
        <v>917</v>
      </c>
      <c r="G77" s="7"/>
      <c r="H77" s="7" t="s">
        <v>917</v>
      </c>
    </row>
    <row r="78" spans="1:8" x14ac:dyDescent="0.25">
      <c r="A78" s="6" t="s">
        <v>917</v>
      </c>
      <c r="C78" s="7" t="s">
        <v>917</v>
      </c>
      <c r="D78" s="10" t="s">
        <v>79</v>
      </c>
      <c r="E78" s="7" t="s">
        <v>917</v>
      </c>
      <c r="F78" s="8" t="s">
        <v>917</v>
      </c>
      <c r="G78" s="7"/>
      <c r="H78" s="7" t="s">
        <v>917</v>
      </c>
    </row>
    <row r="79" spans="1:8" ht="30" x14ac:dyDescent="0.25">
      <c r="A79" s="6">
        <v>47</v>
      </c>
      <c r="B79" s="7">
        <v>1150201</v>
      </c>
      <c r="C79" s="7">
        <v>113318</v>
      </c>
      <c r="D79" s="10" t="s">
        <v>81</v>
      </c>
      <c r="E79" s="7">
        <v>120</v>
      </c>
      <c r="F79" s="8">
        <v>7.15</v>
      </c>
      <c r="G79" s="9">
        <v>7.0000000000000007E-2</v>
      </c>
      <c r="H79" s="7" t="s">
        <v>932</v>
      </c>
    </row>
    <row r="80" spans="1:8" ht="30" x14ac:dyDescent="0.25">
      <c r="A80" s="6">
        <v>48</v>
      </c>
      <c r="B80" s="7">
        <v>1150202</v>
      </c>
      <c r="C80" s="7">
        <v>186686</v>
      </c>
      <c r="D80" s="10" t="s">
        <v>82</v>
      </c>
      <c r="E80" s="7">
        <v>80</v>
      </c>
      <c r="F80" s="8">
        <v>7.78</v>
      </c>
      <c r="G80" s="9">
        <v>7.0000000000000007E-2</v>
      </c>
      <c r="H80" s="7" t="s">
        <v>932</v>
      </c>
    </row>
    <row r="81" spans="1:8" ht="45" x14ac:dyDescent="0.25">
      <c r="A81" s="6">
        <v>49</v>
      </c>
      <c r="B81" s="7">
        <v>1150206</v>
      </c>
      <c r="C81" s="7">
        <v>131146</v>
      </c>
      <c r="D81" s="10" t="s">
        <v>80</v>
      </c>
      <c r="E81" s="7">
        <v>80</v>
      </c>
      <c r="F81" s="8">
        <v>14.5</v>
      </c>
      <c r="G81" s="9">
        <v>7.0000000000000007E-2</v>
      </c>
      <c r="H81" s="7" t="s">
        <v>932</v>
      </c>
    </row>
    <row r="82" spans="1:8" ht="45" x14ac:dyDescent="0.25">
      <c r="A82" s="6">
        <v>50</v>
      </c>
      <c r="B82" s="7" t="s">
        <v>83</v>
      </c>
      <c r="C82" s="7">
        <v>113315</v>
      </c>
      <c r="D82" s="10" t="s">
        <v>84</v>
      </c>
      <c r="E82" s="7">
        <v>80</v>
      </c>
      <c r="F82" s="8">
        <v>11.38</v>
      </c>
      <c r="G82" s="9">
        <v>7.0000000000000007E-2</v>
      </c>
      <c r="H82" s="7" t="s">
        <v>931</v>
      </c>
    </row>
    <row r="83" spans="1:8" ht="30" x14ac:dyDescent="0.25">
      <c r="A83" s="6">
        <v>51</v>
      </c>
      <c r="B83" s="7">
        <v>1150203</v>
      </c>
      <c r="C83" s="7">
        <v>441284</v>
      </c>
      <c r="D83" s="10" t="s">
        <v>85</v>
      </c>
      <c r="E83" s="7">
        <v>1000</v>
      </c>
      <c r="F83" s="8">
        <v>5.41</v>
      </c>
      <c r="G83" s="9">
        <v>7.0000000000000007E-2</v>
      </c>
      <c r="H83" s="7" t="s">
        <v>931</v>
      </c>
    </row>
    <row r="84" spans="1:8" ht="30" x14ac:dyDescent="0.25">
      <c r="A84" s="6">
        <v>52</v>
      </c>
      <c r="B84" s="7">
        <v>1150204</v>
      </c>
      <c r="C84" s="7">
        <v>441291</v>
      </c>
      <c r="D84" s="10" t="s">
        <v>86</v>
      </c>
      <c r="E84" s="7">
        <v>750</v>
      </c>
      <c r="F84" s="8">
        <v>4.3</v>
      </c>
      <c r="G84" s="9">
        <v>7.0000000000000007E-2</v>
      </c>
      <c r="H84" s="7" t="s">
        <v>931</v>
      </c>
    </row>
    <row r="85" spans="1:8" x14ac:dyDescent="0.25">
      <c r="A85" s="6" t="s">
        <v>917</v>
      </c>
      <c r="C85" s="7" t="s">
        <v>917</v>
      </c>
      <c r="D85" s="10" t="s">
        <v>87</v>
      </c>
      <c r="E85" s="7" t="s">
        <v>917</v>
      </c>
      <c r="F85" s="8" t="s">
        <v>917</v>
      </c>
      <c r="G85" s="7"/>
      <c r="H85" s="7" t="s">
        <v>917</v>
      </c>
    </row>
    <row r="86" spans="1:8" ht="45" x14ac:dyDescent="0.25">
      <c r="A86" s="6">
        <v>53</v>
      </c>
      <c r="B86" s="7">
        <v>1150101</v>
      </c>
      <c r="C86" s="7">
        <v>113313</v>
      </c>
      <c r="D86" s="10" t="s">
        <v>88</v>
      </c>
      <c r="E86" s="7">
        <v>25</v>
      </c>
      <c r="F86" s="8">
        <v>22.19</v>
      </c>
      <c r="G86" s="9">
        <v>7.0000000000000007E-2</v>
      </c>
      <c r="H86" s="7" t="s">
        <v>931</v>
      </c>
    </row>
    <row r="87" spans="1:8" ht="60" x14ac:dyDescent="0.25">
      <c r="A87" s="6">
        <v>54</v>
      </c>
      <c r="B87" s="7">
        <v>1150111</v>
      </c>
      <c r="C87" s="7">
        <v>477879</v>
      </c>
      <c r="D87" s="10" t="s">
        <v>91</v>
      </c>
      <c r="E87" s="7">
        <v>25</v>
      </c>
      <c r="F87" s="8">
        <v>22.19</v>
      </c>
      <c r="G87" s="9">
        <v>7.0000000000000007E-2</v>
      </c>
      <c r="H87" s="7" t="s">
        <v>931</v>
      </c>
    </row>
    <row r="88" spans="1:8" ht="45" x14ac:dyDescent="0.25">
      <c r="A88" s="6">
        <v>55</v>
      </c>
      <c r="B88" s="7">
        <v>1150102</v>
      </c>
      <c r="C88" s="7">
        <v>191656</v>
      </c>
      <c r="D88" s="10" t="s">
        <v>92</v>
      </c>
      <c r="E88" s="7">
        <v>25</v>
      </c>
      <c r="F88" s="8">
        <v>22.19</v>
      </c>
      <c r="G88" s="9">
        <v>7.0000000000000007E-2</v>
      </c>
      <c r="H88" s="7" t="s">
        <v>931</v>
      </c>
    </row>
    <row r="89" spans="1:8" ht="60" x14ac:dyDescent="0.25">
      <c r="A89" s="6">
        <v>56</v>
      </c>
      <c r="B89" s="7">
        <v>1150112</v>
      </c>
      <c r="C89" s="7">
        <v>477881</v>
      </c>
      <c r="D89" s="10" t="s">
        <v>93</v>
      </c>
      <c r="E89" s="7">
        <v>25</v>
      </c>
      <c r="F89" s="8">
        <v>22.19</v>
      </c>
      <c r="G89" s="9">
        <v>7.0000000000000007E-2</v>
      </c>
      <c r="H89" s="7" t="s">
        <v>931</v>
      </c>
    </row>
    <row r="90" spans="1:8" ht="30" x14ac:dyDescent="0.25">
      <c r="A90" s="6">
        <v>57</v>
      </c>
      <c r="B90" s="7">
        <v>1150103</v>
      </c>
      <c r="C90" s="7">
        <v>113314</v>
      </c>
      <c r="D90" s="10" t="s">
        <v>94</v>
      </c>
      <c r="E90" s="7">
        <v>25</v>
      </c>
      <c r="F90" s="8">
        <v>17.98</v>
      </c>
      <c r="G90" s="9">
        <v>7.0000000000000007E-2</v>
      </c>
      <c r="H90" s="7" t="s">
        <v>931</v>
      </c>
    </row>
    <row r="91" spans="1:8" ht="45" x14ac:dyDescent="0.25">
      <c r="A91" s="6">
        <v>58</v>
      </c>
      <c r="B91" s="7">
        <v>1150113</v>
      </c>
      <c r="C91" s="7">
        <v>477883</v>
      </c>
      <c r="D91" s="10" t="s">
        <v>95</v>
      </c>
      <c r="E91" s="7">
        <v>25</v>
      </c>
      <c r="F91" s="8">
        <v>17.98</v>
      </c>
      <c r="G91" s="9">
        <v>7.0000000000000007E-2</v>
      </c>
      <c r="H91" s="7" t="s">
        <v>931</v>
      </c>
    </row>
    <row r="92" spans="1:8" ht="45" x14ac:dyDescent="0.25">
      <c r="A92" s="6">
        <v>59</v>
      </c>
      <c r="B92" s="7">
        <v>1150104</v>
      </c>
      <c r="C92" s="7">
        <v>113316</v>
      </c>
      <c r="D92" s="10" t="s">
        <v>96</v>
      </c>
      <c r="E92" s="7">
        <v>25</v>
      </c>
      <c r="F92" s="8">
        <v>18.88</v>
      </c>
      <c r="G92" s="9">
        <v>7.0000000000000007E-2</v>
      </c>
      <c r="H92" s="7" t="s">
        <v>931</v>
      </c>
    </row>
    <row r="93" spans="1:8" ht="45" x14ac:dyDescent="0.25">
      <c r="A93" s="6">
        <v>60</v>
      </c>
      <c r="B93" s="7">
        <v>1150114</v>
      </c>
      <c r="C93" s="7">
        <v>477885</v>
      </c>
      <c r="D93" s="10" t="s">
        <v>97</v>
      </c>
      <c r="E93" s="7">
        <v>25</v>
      </c>
      <c r="F93" s="8">
        <v>18.88</v>
      </c>
      <c r="G93" s="9">
        <v>7.0000000000000007E-2</v>
      </c>
      <c r="H93" s="7" t="s">
        <v>931</v>
      </c>
    </row>
    <row r="94" spans="1:8" ht="30" x14ac:dyDescent="0.25">
      <c r="A94" s="6">
        <v>61</v>
      </c>
      <c r="B94" s="7">
        <v>1150105</v>
      </c>
      <c r="C94" s="7">
        <v>149138</v>
      </c>
      <c r="D94" s="10" t="s">
        <v>98</v>
      </c>
      <c r="E94" s="7">
        <v>25</v>
      </c>
      <c r="F94" s="8">
        <v>17.920000000000002</v>
      </c>
      <c r="G94" s="9">
        <v>7.0000000000000007E-2</v>
      </c>
      <c r="H94" s="7" t="s">
        <v>931</v>
      </c>
    </row>
    <row r="95" spans="1:8" ht="45" x14ac:dyDescent="0.25">
      <c r="A95" s="6">
        <v>62</v>
      </c>
      <c r="B95" s="7">
        <v>1150115</v>
      </c>
      <c r="C95" s="7">
        <v>477886</v>
      </c>
      <c r="D95" s="10" t="s">
        <v>99</v>
      </c>
      <c r="E95" s="7">
        <v>25</v>
      </c>
      <c r="F95" s="8">
        <v>17.920000000000002</v>
      </c>
      <c r="G95" s="9">
        <v>7.0000000000000007E-2</v>
      </c>
      <c r="H95" s="7" t="s">
        <v>931</v>
      </c>
    </row>
    <row r="96" spans="1:8" ht="30" x14ac:dyDescent="0.25">
      <c r="A96" s="6">
        <v>63</v>
      </c>
      <c r="B96" s="7">
        <v>1150106</v>
      </c>
      <c r="C96" s="7">
        <v>114179</v>
      </c>
      <c r="D96" s="10" t="s">
        <v>89</v>
      </c>
      <c r="E96" s="7">
        <v>25</v>
      </c>
      <c r="F96" s="8">
        <v>17.05</v>
      </c>
      <c r="G96" s="9">
        <v>7.0000000000000007E-2</v>
      </c>
      <c r="H96" s="7" t="s">
        <v>931</v>
      </c>
    </row>
    <row r="97" spans="1:8" ht="30" x14ac:dyDescent="0.25">
      <c r="A97" s="6">
        <v>64</v>
      </c>
      <c r="B97" s="7">
        <v>1150116</v>
      </c>
      <c r="C97" s="7">
        <v>482318</v>
      </c>
      <c r="D97" s="10" t="s">
        <v>90</v>
      </c>
      <c r="E97" s="7">
        <v>25</v>
      </c>
      <c r="F97" s="8">
        <v>17.05</v>
      </c>
      <c r="G97" s="9">
        <v>7.0000000000000007E-2</v>
      </c>
      <c r="H97" s="7" t="s">
        <v>931</v>
      </c>
    </row>
    <row r="98" spans="1:8" x14ac:dyDescent="0.25">
      <c r="A98" s="6" t="s">
        <v>917</v>
      </c>
      <c r="C98" s="7" t="s">
        <v>917</v>
      </c>
      <c r="D98" s="10" t="s">
        <v>100</v>
      </c>
      <c r="E98" s="7" t="s">
        <v>917</v>
      </c>
      <c r="F98" s="8" t="s">
        <v>917</v>
      </c>
      <c r="G98" s="7"/>
      <c r="H98" s="7" t="s">
        <v>917</v>
      </c>
    </row>
    <row r="99" spans="1:8" x14ac:dyDescent="0.25">
      <c r="A99" s="6" t="s">
        <v>917</v>
      </c>
      <c r="C99" s="7" t="s">
        <v>917</v>
      </c>
      <c r="D99" s="10" t="s">
        <v>101</v>
      </c>
      <c r="E99" s="7" t="s">
        <v>917</v>
      </c>
      <c r="F99" s="8" t="s">
        <v>917</v>
      </c>
      <c r="G99" s="7"/>
      <c r="H99" s="7" t="s">
        <v>917</v>
      </c>
    </row>
    <row r="100" spans="1:8" x14ac:dyDescent="0.25">
      <c r="A100" s="6" t="s">
        <v>917</v>
      </c>
      <c r="C100" s="7" t="s">
        <v>917</v>
      </c>
      <c r="D100" s="10" t="s">
        <v>102</v>
      </c>
      <c r="E100" s="7" t="s">
        <v>917</v>
      </c>
      <c r="F100" s="8" t="s">
        <v>917</v>
      </c>
      <c r="G100" s="7"/>
      <c r="H100" s="7" t="s">
        <v>917</v>
      </c>
    </row>
    <row r="101" spans="1:8" x14ac:dyDescent="0.25">
      <c r="A101" s="6">
        <v>65</v>
      </c>
      <c r="B101" s="7">
        <v>1211404</v>
      </c>
      <c r="C101" s="7">
        <v>482556</v>
      </c>
      <c r="D101" s="10" t="s">
        <v>103</v>
      </c>
      <c r="E101" s="7">
        <v>10</v>
      </c>
      <c r="F101" s="8">
        <v>240.5</v>
      </c>
      <c r="G101" s="9">
        <v>7.0000000000000007E-2</v>
      </c>
      <c r="H101" s="7" t="s">
        <v>933</v>
      </c>
    </row>
    <row r="102" spans="1:8" x14ac:dyDescent="0.25">
      <c r="A102" s="6">
        <v>66</v>
      </c>
      <c r="B102" s="7">
        <v>1211401</v>
      </c>
      <c r="C102" s="7">
        <v>482794</v>
      </c>
      <c r="D102" s="10" t="s">
        <v>104</v>
      </c>
      <c r="E102" s="7">
        <v>5</v>
      </c>
      <c r="F102" s="8">
        <v>477.79</v>
      </c>
      <c r="G102" s="9">
        <v>7.0000000000000007E-2</v>
      </c>
      <c r="H102" s="7" t="s">
        <v>933</v>
      </c>
    </row>
    <row r="103" spans="1:8" x14ac:dyDescent="0.25">
      <c r="A103" s="6" t="s">
        <v>917</v>
      </c>
      <c r="C103" s="7" t="s">
        <v>917</v>
      </c>
      <c r="D103" s="10" t="s">
        <v>105</v>
      </c>
      <c r="E103" s="7" t="s">
        <v>917</v>
      </c>
      <c r="F103" s="8" t="s">
        <v>917</v>
      </c>
      <c r="G103" s="7"/>
      <c r="H103" s="7" t="s">
        <v>917</v>
      </c>
    </row>
    <row r="104" spans="1:8" ht="30" x14ac:dyDescent="0.25">
      <c r="A104" s="6">
        <v>67</v>
      </c>
      <c r="B104" s="7">
        <v>1210203</v>
      </c>
      <c r="C104" s="7">
        <v>394715</v>
      </c>
      <c r="D104" s="10" t="s">
        <v>106</v>
      </c>
      <c r="E104" s="7">
        <v>10</v>
      </c>
      <c r="F104" s="8">
        <v>91.27</v>
      </c>
      <c r="G104" s="9">
        <v>7.0000000000000007E-2</v>
      </c>
      <c r="H104" s="7" t="s">
        <v>928</v>
      </c>
    </row>
    <row r="105" spans="1:8" ht="60" x14ac:dyDescent="0.25">
      <c r="A105" s="6">
        <v>68</v>
      </c>
      <c r="B105" s="7">
        <v>1210204</v>
      </c>
      <c r="C105" s="7">
        <v>394717</v>
      </c>
      <c r="D105" s="10" t="s">
        <v>107</v>
      </c>
      <c r="E105" s="7">
        <v>20</v>
      </c>
      <c r="F105" s="8">
        <v>201.8</v>
      </c>
      <c r="G105" s="9">
        <v>7.0000000000000007E-2</v>
      </c>
      <c r="H105" s="7" t="s">
        <v>928</v>
      </c>
    </row>
    <row r="106" spans="1:8" ht="30" x14ac:dyDescent="0.25">
      <c r="A106" s="6">
        <v>69</v>
      </c>
      <c r="B106" s="7">
        <v>1210207</v>
      </c>
      <c r="C106" s="7">
        <v>405730</v>
      </c>
      <c r="D106" s="10" t="s">
        <v>108</v>
      </c>
      <c r="E106" s="7">
        <v>6</v>
      </c>
      <c r="F106" s="8">
        <v>98.98</v>
      </c>
      <c r="G106" s="9">
        <v>7.0000000000000007E-2</v>
      </c>
      <c r="H106" s="7" t="s">
        <v>928</v>
      </c>
    </row>
    <row r="107" spans="1:8" ht="30" x14ac:dyDescent="0.25">
      <c r="A107" s="6">
        <v>70</v>
      </c>
      <c r="B107" s="7">
        <v>1210201</v>
      </c>
      <c r="C107" s="7">
        <v>394712</v>
      </c>
      <c r="D107" s="10" t="s">
        <v>109</v>
      </c>
      <c r="E107" s="7">
        <v>10</v>
      </c>
      <c r="F107" s="8">
        <v>122.5</v>
      </c>
      <c r="G107" s="9">
        <v>7.0000000000000007E-2</v>
      </c>
      <c r="H107" s="7" t="s">
        <v>928</v>
      </c>
    </row>
    <row r="108" spans="1:8" ht="45" x14ac:dyDescent="0.25">
      <c r="A108" s="6">
        <v>71</v>
      </c>
      <c r="B108" s="7">
        <v>1210202</v>
      </c>
      <c r="C108" s="7">
        <v>394714</v>
      </c>
      <c r="D108" s="10" t="s">
        <v>110</v>
      </c>
      <c r="E108" s="7">
        <v>6</v>
      </c>
      <c r="F108" s="8">
        <v>133.71</v>
      </c>
      <c r="G108" s="9">
        <v>7.0000000000000007E-2</v>
      </c>
      <c r="H108" s="7" t="s">
        <v>928</v>
      </c>
    </row>
    <row r="109" spans="1:8" x14ac:dyDescent="0.25">
      <c r="A109" s="6" t="s">
        <v>917</v>
      </c>
      <c r="C109" s="7" t="s">
        <v>917</v>
      </c>
      <c r="D109" s="10" t="s">
        <v>111</v>
      </c>
      <c r="E109" s="7" t="s">
        <v>917</v>
      </c>
      <c r="F109" s="8" t="s">
        <v>917</v>
      </c>
      <c r="G109" s="7"/>
      <c r="H109" s="7" t="s">
        <v>917</v>
      </c>
    </row>
    <row r="110" spans="1:8" ht="30" x14ac:dyDescent="0.25">
      <c r="A110" s="6">
        <v>72</v>
      </c>
      <c r="B110" s="7">
        <v>1210301</v>
      </c>
      <c r="C110" s="7">
        <v>394726</v>
      </c>
      <c r="D110" s="10" t="s">
        <v>112</v>
      </c>
      <c r="E110" s="7">
        <v>20</v>
      </c>
      <c r="F110" s="8">
        <v>68.400000000000006</v>
      </c>
      <c r="G110" s="9">
        <v>7.0000000000000007E-2</v>
      </c>
      <c r="H110" s="7" t="s">
        <v>928</v>
      </c>
    </row>
    <row r="111" spans="1:8" ht="30" x14ac:dyDescent="0.25">
      <c r="A111" s="6">
        <v>73</v>
      </c>
      <c r="B111" s="7">
        <v>1210303</v>
      </c>
      <c r="C111" s="7">
        <v>380873</v>
      </c>
      <c r="D111" s="10" t="s">
        <v>113</v>
      </c>
      <c r="E111" s="7">
        <v>15</v>
      </c>
      <c r="F111" s="8">
        <v>78.39</v>
      </c>
      <c r="G111" s="9">
        <v>7.0000000000000007E-2</v>
      </c>
      <c r="H111" s="7" t="s">
        <v>928</v>
      </c>
    </row>
    <row r="112" spans="1:8" ht="45" x14ac:dyDescent="0.25">
      <c r="A112" s="6">
        <v>74</v>
      </c>
      <c r="B112" s="7">
        <v>1210304</v>
      </c>
      <c r="C112" s="7">
        <v>398130</v>
      </c>
      <c r="D112" s="10" t="s">
        <v>114</v>
      </c>
      <c r="E112" s="7">
        <v>15</v>
      </c>
      <c r="F112" s="8">
        <v>81.489999999999995</v>
      </c>
      <c r="G112" s="9">
        <v>7.0000000000000007E-2</v>
      </c>
      <c r="H112" s="7" t="s">
        <v>928</v>
      </c>
    </row>
    <row r="113" spans="1:8" ht="30" x14ac:dyDescent="0.25">
      <c r="A113" s="6">
        <v>75</v>
      </c>
      <c r="B113" s="7">
        <v>1210305</v>
      </c>
      <c r="C113" s="7">
        <v>380872</v>
      </c>
      <c r="D113" s="10" t="s">
        <v>115</v>
      </c>
      <c r="E113" s="7">
        <v>15</v>
      </c>
      <c r="F113" s="8">
        <v>53.08</v>
      </c>
      <c r="G113" s="9">
        <v>7.0000000000000007E-2</v>
      </c>
      <c r="H113" s="7" t="s">
        <v>928</v>
      </c>
    </row>
    <row r="114" spans="1:8" x14ac:dyDescent="0.25">
      <c r="A114" s="6" t="s">
        <v>917</v>
      </c>
      <c r="C114" s="7" t="s">
        <v>917</v>
      </c>
      <c r="D114" s="10" t="s">
        <v>116</v>
      </c>
      <c r="E114" s="7" t="s">
        <v>917</v>
      </c>
      <c r="F114" s="8" t="s">
        <v>917</v>
      </c>
      <c r="G114" s="7"/>
      <c r="H114" s="7" t="s">
        <v>917</v>
      </c>
    </row>
    <row r="115" spans="1:8" ht="45" x14ac:dyDescent="0.25">
      <c r="A115" s="6">
        <v>76</v>
      </c>
      <c r="B115" s="7">
        <v>1210401</v>
      </c>
      <c r="C115" s="7">
        <v>200899</v>
      </c>
      <c r="D115" s="10" t="s">
        <v>117</v>
      </c>
      <c r="E115" s="7">
        <v>15</v>
      </c>
      <c r="F115" s="8">
        <v>402.02</v>
      </c>
      <c r="G115" s="9">
        <v>7.0000000000000007E-2</v>
      </c>
      <c r="H115" s="7" t="s">
        <v>928</v>
      </c>
    </row>
    <row r="116" spans="1:8" ht="30" x14ac:dyDescent="0.25">
      <c r="A116" s="6">
        <v>77</v>
      </c>
      <c r="B116" s="7">
        <v>1210402</v>
      </c>
      <c r="C116" s="7">
        <v>199009</v>
      </c>
      <c r="D116" s="10" t="s">
        <v>118</v>
      </c>
      <c r="E116" s="7">
        <v>15</v>
      </c>
      <c r="F116" s="8">
        <v>66.63</v>
      </c>
      <c r="G116" s="9">
        <v>7.0000000000000007E-2</v>
      </c>
      <c r="H116" s="7" t="s">
        <v>928</v>
      </c>
    </row>
    <row r="117" spans="1:8" x14ac:dyDescent="0.25">
      <c r="A117" s="6" t="s">
        <v>917</v>
      </c>
      <c r="C117" s="7" t="s">
        <v>917</v>
      </c>
      <c r="D117" s="10" t="s">
        <v>119</v>
      </c>
      <c r="E117" s="7" t="s">
        <v>917</v>
      </c>
      <c r="F117" s="8" t="s">
        <v>917</v>
      </c>
      <c r="G117" s="7"/>
      <c r="H117" s="7" t="s">
        <v>917</v>
      </c>
    </row>
    <row r="118" spans="1:8" ht="30" x14ac:dyDescent="0.25">
      <c r="A118" s="6">
        <v>78</v>
      </c>
      <c r="B118" s="7">
        <v>1210504</v>
      </c>
      <c r="C118" s="7">
        <v>187330</v>
      </c>
      <c r="D118" s="10" t="s">
        <v>120</v>
      </c>
      <c r="E118" s="7">
        <v>10</v>
      </c>
      <c r="F118" s="8">
        <v>126.48</v>
      </c>
      <c r="G118" s="9">
        <v>7.0000000000000007E-2</v>
      </c>
      <c r="H118" s="7" t="s">
        <v>928</v>
      </c>
    </row>
    <row r="119" spans="1:8" ht="30" x14ac:dyDescent="0.25">
      <c r="A119" s="6">
        <v>79</v>
      </c>
      <c r="B119" s="7">
        <v>1210505</v>
      </c>
      <c r="C119" s="7">
        <v>187335</v>
      </c>
      <c r="D119" s="10" t="s">
        <v>121</v>
      </c>
      <c r="E119" s="7">
        <v>10</v>
      </c>
      <c r="F119" s="8">
        <v>154.66999999999999</v>
      </c>
      <c r="G119" s="9">
        <v>7.0000000000000007E-2</v>
      </c>
      <c r="H119" s="7" t="s">
        <v>928</v>
      </c>
    </row>
    <row r="120" spans="1:8" ht="45" x14ac:dyDescent="0.25">
      <c r="A120" s="6">
        <v>80</v>
      </c>
      <c r="B120" s="7">
        <v>1210506</v>
      </c>
      <c r="C120" s="7">
        <v>187336</v>
      </c>
      <c r="D120" s="10" t="s">
        <v>122</v>
      </c>
      <c r="E120" s="7">
        <v>10</v>
      </c>
      <c r="F120" s="8">
        <v>246.96</v>
      </c>
      <c r="G120" s="9">
        <v>7.0000000000000007E-2</v>
      </c>
      <c r="H120" s="7" t="s">
        <v>928</v>
      </c>
    </row>
    <row r="121" spans="1:8" ht="30" x14ac:dyDescent="0.25">
      <c r="A121" s="6">
        <v>81</v>
      </c>
      <c r="B121" s="7">
        <v>1210503</v>
      </c>
      <c r="C121" s="7">
        <v>187323</v>
      </c>
      <c r="D121" s="10" t="s">
        <v>123</v>
      </c>
      <c r="E121" s="7">
        <v>30</v>
      </c>
      <c r="F121" s="8">
        <v>148.13999999999999</v>
      </c>
      <c r="G121" s="9">
        <v>7.0000000000000007E-2</v>
      </c>
      <c r="H121" s="7" t="s">
        <v>928</v>
      </c>
    </row>
    <row r="122" spans="1:8" ht="30" x14ac:dyDescent="0.25">
      <c r="A122" s="6">
        <v>82</v>
      </c>
      <c r="B122" s="7">
        <v>1210508</v>
      </c>
      <c r="C122" s="7">
        <v>187346</v>
      </c>
      <c r="D122" s="10" t="s">
        <v>124</v>
      </c>
      <c r="E122" s="7">
        <v>4</v>
      </c>
      <c r="F122" s="8">
        <v>58.03</v>
      </c>
      <c r="G122" s="9">
        <v>7.0000000000000007E-2</v>
      </c>
      <c r="H122" s="7" t="s">
        <v>928</v>
      </c>
    </row>
    <row r="123" spans="1:8" x14ac:dyDescent="0.25">
      <c r="A123" s="6" t="s">
        <v>917</v>
      </c>
      <c r="C123" s="7" t="s">
        <v>917</v>
      </c>
      <c r="D123" s="10" t="s">
        <v>125</v>
      </c>
      <c r="E123" s="7" t="s">
        <v>917</v>
      </c>
      <c r="F123" s="8" t="s">
        <v>917</v>
      </c>
      <c r="G123" s="7"/>
      <c r="H123" s="7" t="s">
        <v>917</v>
      </c>
    </row>
    <row r="124" spans="1:8" ht="30" x14ac:dyDescent="0.25">
      <c r="A124" s="6">
        <v>83</v>
      </c>
      <c r="B124" s="7">
        <v>1210705</v>
      </c>
      <c r="C124" s="7">
        <v>435148</v>
      </c>
      <c r="D124" s="10" t="s">
        <v>126</v>
      </c>
      <c r="E124" s="7">
        <v>50</v>
      </c>
      <c r="F124" s="8">
        <v>52.51</v>
      </c>
      <c r="G124" s="9">
        <v>7.0000000000000007E-2</v>
      </c>
      <c r="H124" s="7" t="s">
        <v>928</v>
      </c>
    </row>
    <row r="125" spans="1:8" ht="30" x14ac:dyDescent="0.25">
      <c r="A125" s="6">
        <v>84</v>
      </c>
      <c r="B125" s="7">
        <v>1210706</v>
      </c>
      <c r="C125" s="7">
        <v>436084</v>
      </c>
      <c r="D125" s="10" t="s">
        <v>127</v>
      </c>
      <c r="E125" s="7">
        <v>40</v>
      </c>
      <c r="F125" s="8">
        <v>51.38</v>
      </c>
      <c r="G125" s="9">
        <v>7.0000000000000007E-2</v>
      </c>
      <c r="H125" s="7" t="s">
        <v>928</v>
      </c>
    </row>
    <row r="126" spans="1:8" ht="30" x14ac:dyDescent="0.25">
      <c r="A126" s="6">
        <v>85</v>
      </c>
      <c r="B126" s="7">
        <v>1210715</v>
      </c>
      <c r="C126" s="7">
        <v>435153</v>
      </c>
      <c r="D126" s="10" t="s">
        <v>128</v>
      </c>
      <c r="E126" s="7">
        <v>50</v>
      </c>
      <c r="F126" s="8">
        <v>91.64</v>
      </c>
      <c r="G126" s="9">
        <v>7.0000000000000007E-2</v>
      </c>
      <c r="H126" s="7" t="s">
        <v>928</v>
      </c>
    </row>
    <row r="127" spans="1:8" ht="30" x14ac:dyDescent="0.25">
      <c r="A127" s="6">
        <v>86</v>
      </c>
      <c r="B127" s="7">
        <v>1210708</v>
      </c>
      <c r="C127" s="7">
        <v>435154</v>
      </c>
      <c r="D127" s="10" t="s">
        <v>129</v>
      </c>
      <c r="E127" s="7">
        <v>50</v>
      </c>
      <c r="F127" s="8">
        <v>89.09</v>
      </c>
      <c r="G127" s="9">
        <v>7.0000000000000007E-2</v>
      </c>
      <c r="H127" s="7" t="s">
        <v>928</v>
      </c>
    </row>
    <row r="128" spans="1:8" ht="30" x14ac:dyDescent="0.25">
      <c r="A128" s="6">
        <v>87</v>
      </c>
      <c r="B128" s="7">
        <v>1210711</v>
      </c>
      <c r="C128" s="7">
        <v>198967</v>
      </c>
      <c r="D128" s="10" t="s">
        <v>130</v>
      </c>
      <c r="E128" s="7">
        <v>100</v>
      </c>
      <c r="F128" s="8">
        <v>20.440000000000001</v>
      </c>
      <c r="G128" s="9">
        <v>7.0000000000000007E-2</v>
      </c>
      <c r="H128" s="7" t="s">
        <v>928</v>
      </c>
    </row>
    <row r="129" spans="1:8" ht="30" x14ac:dyDescent="0.25">
      <c r="A129" s="6">
        <v>88</v>
      </c>
      <c r="B129" s="7">
        <v>1210718</v>
      </c>
      <c r="C129" s="7">
        <v>440038</v>
      </c>
      <c r="D129" s="10" t="s">
        <v>131</v>
      </c>
      <c r="E129" s="7">
        <v>25</v>
      </c>
      <c r="F129" s="8">
        <v>28.71</v>
      </c>
      <c r="G129" s="9">
        <v>7.0000000000000007E-2</v>
      </c>
      <c r="H129" s="7" t="s">
        <v>928</v>
      </c>
    </row>
    <row r="130" spans="1:8" ht="30" x14ac:dyDescent="0.25">
      <c r="A130" s="6">
        <v>89</v>
      </c>
      <c r="B130" s="7">
        <v>1210702</v>
      </c>
      <c r="C130" s="7">
        <v>435165</v>
      </c>
      <c r="D130" s="10" t="s">
        <v>132</v>
      </c>
      <c r="E130" s="7">
        <v>150</v>
      </c>
      <c r="F130" s="8">
        <v>20.440000000000001</v>
      </c>
      <c r="G130" s="9">
        <v>7.0000000000000007E-2</v>
      </c>
      <c r="H130" s="7" t="s">
        <v>928</v>
      </c>
    </row>
    <row r="131" spans="1:8" ht="30" x14ac:dyDescent="0.25">
      <c r="A131" s="6">
        <v>90</v>
      </c>
      <c r="B131" s="7">
        <v>1210704</v>
      </c>
      <c r="C131" s="7">
        <v>435160</v>
      </c>
      <c r="D131" s="10" t="s">
        <v>133</v>
      </c>
      <c r="E131" s="7">
        <v>60</v>
      </c>
      <c r="F131" s="8">
        <v>16.41</v>
      </c>
      <c r="G131" s="9">
        <v>7.0000000000000007E-2</v>
      </c>
      <c r="H131" s="7" t="s">
        <v>928</v>
      </c>
    </row>
    <row r="132" spans="1:8" ht="30" x14ac:dyDescent="0.25">
      <c r="A132" s="6">
        <v>91</v>
      </c>
      <c r="B132" s="7">
        <v>1210701</v>
      </c>
      <c r="C132" s="7">
        <v>435162</v>
      </c>
      <c r="D132" s="10" t="s">
        <v>134</v>
      </c>
      <c r="E132" s="7">
        <v>150</v>
      </c>
      <c r="F132" s="8">
        <v>9.86</v>
      </c>
      <c r="G132" s="9">
        <v>7.0000000000000007E-2</v>
      </c>
      <c r="H132" s="7" t="s">
        <v>928</v>
      </c>
    </row>
    <row r="133" spans="1:8" x14ac:dyDescent="0.25">
      <c r="A133" s="6" t="s">
        <v>917</v>
      </c>
      <c r="C133" s="7" t="s">
        <v>917</v>
      </c>
      <c r="D133" s="10" t="s">
        <v>135</v>
      </c>
      <c r="E133" s="7" t="s">
        <v>917</v>
      </c>
      <c r="F133" s="8" t="s">
        <v>917</v>
      </c>
      <c r="G133" s="7"/>
      <c r="H133" s="7" t="s">
        <v>917</v>
      </c>
    </row>
    <row r="134" spans="1:8" ht="45" x14ac:dyDescent="0.25">
      <c r="A134" s="6">
        <v>92</v>
      </c>
      <c r="B134" s="7">
        <v>1210901</v>
      </c>
      <c r="C134" s="7">
        <v>198960</v>
      </c>
      <c r="D134" s="10" t="s">
        <v>136</v>
      </c>
      <c r="E134" s="7">
        <v>8</v>
      </c>
      <c r="F134" s="8">
        <v>111.42</v>
      </c>
      <c r="G134" s="9">
        <v>7.0000000000000007E-2</v>
      </c>
      <c r="H134" s="7" t="s">
        <v>928</v>
      </c>
    </row>
    <row r="135" spans="1:8" ht="60" x14ac:dyDescent="0.25">
      <c r="A135" s="6">
        <v>93</v>
      </c>
      <c r="B135" s="7">
        <v>1210902</v>
      </c>
      <c r="C135" s="7">
        <v>403934</v>
      </c>
      <c r="D135" s="10" t="s">
        <v>137</v>
      </c>
      <c r="E135" s="7">
        <v>4</v>
      </c>
      <c r="F135" s="8">
        <v>133.25</v>
      </c>
      <c r="G135" s="9">
        <v>7.0000000000000007E-2</v>
      </c>
      <c r="H135" s="7" t="s">
        <v>928</v>
      </c>
    </row>
    <row r="136" spans="1:8" x14ac:dyDescent="0.25">
      <c r="A136" s="6" t="s">
        <v>917</v>
      </c>
      <c r="C136" s="7" t="s">
        <v>917</v>
      </c>
      <c r="D136" s="10" t="s">
        <v>138</v>
      </c>
      <c r="E136" s="7" t="s">
        <v>917</v>
      </c>
      <c r="F136" s="8" t="s">
        <v>917</v>
      </c>
      <c r="G136" s="7"/>
      <c r="H136" s="7" t="s">
        <v>917</v>
      </c>
    </row>
    <row r="137" spans="1:8" ht="30" x14ac:dyDescent="0.25">
      <c r="A137" s="6">
        <v>94</v>
      </c>
      <c r="B137" s="7">
        <v>1211001</v>
      </c>
      <c r="C137" s="7">
        <v>198959</v>
      </c>
      <c r="D137" s="10" t="s">
        <v>139</v>
      </c>
      <c r="E137" s="7">
        <v>15</v>
      </c>
      <c r="F137" s="8">
        <v>78.63</v>
      </c>
      <c r="G137" s="9">
        <v>7.0000000000000007E-2</v>
      </c>
      <c r="H137" s="7" t="s">
        <v>928</v>
      </c>
    </row>
    <row r="138" spans="1:8" ht="30" x14ac:dyDescent="0.25">
      <c r="A138" s="6">
        <v>95</v>
      </c>
      <c r="B138" s="7">
        <v>1211002</v>
      </c>
      <c r="C138" s="7">
        <v>198958</v>
      </c>
      <c r="D138" s="10" t="s">
        <v>140</v>
      </c>
      <c r="E138" s="7">
        <v>100</v>
      </c>
      <c r="F138" s="8">
        <v>22.81</v>
      </c>
      <c r="G138" s="9">
        <v>7.0000000000000007E-2</v>
      </c>
      <c r="H138" s="7" t="s">
        <v>928</v>
      </c>
    </row>
    <row r="139" spans="1:8" x14ac:dyDescent="0.25">
      <c r="A139" s="6" t="s">
        <v>917</v>
      </c>
      <c r="C139" s="7" t="s">
        <v>917</v>
      </c>
      <c r="D139" s="10" t="s">
        <v>141</v>
      </c>
      <c r="E139" s="7" t="s">
        <v>917</v>
      </c>
      <c r="F139" s="8" t="s">
        <v>917</v>
      </c>
      <c r="G139" s="7"/>
      <c r="H139" s="7" t="s">
        <v>917</v>
      </c>
    </row>
    <row r="140" spans="1:8" ht="45" x14ac:dyDescent="0.25">
      <c r="A140" s="6">
        <v>96</v>
      </c>
      <c r="B140" s="7">
        <v>1210808</v>
      </c>
      <c r="C140" s="7">
        <v>482721</v>
      </c>
      <c r="D140" s="10" t="s">
        <v>142</v>
      </c>
      <c r="E140" s="7">
        <v>25</v>
      </c>
      <c r="F140" s="8">
        <v>136.69</v>
      </c>
      <c r="G140" s="9">
        <v>7.0000000000000007E-2</v>
      </c>
      <c r="H140" s="7" t="s">
        <v>928</v>
      </c>
    </row>
    <row r="141" spans="1:8" ht="60" x14ac:dyDescent="0.25">
      <c r="A141" s="6">
        <v>97</v>
      </c>
      <c r="B141" s="7">
        <v>1210806</v>
      </c>
      <c r="C141" s="7">
        <v>380886</v>
      </c>
      <c r="D141" s="10" t="s">
        <v>143</v>
      </c>
      <c r="E141" s="7">
        <v>25</v>
      </c>
      <c r="F141" s="8">
        <v>241.23</v>
      </c>
      <c r="G141" s="9">
        <v>7.0000000000000007E-2</v>
      </c>
      <c r="H141" s="7" t="s">
        <v>928</v>
      </c>
    </row>
    <row r="142" spans="1:8" ht="60" x14ac:dyDescent="0.25">
      <c r="A142" s="6">
        <v>98</v>
      </c>
      <c r="B142" s="7">
        <v>1210802</v>
      </c>
      <c r="C142" s="7">
        <v>187502</v>
      </c>
      <c r="D142" s="10" t="s">
        <v>144</v>
      </c>
      <c r="E142" s="7">
        <v>10</v>
      </c>
      <c r="F142" s="8">
        <v>109.02</v>
      </c>
      <c r="G142" s="9">
        <v>7.0000000000000007E-2</v>
      </c>
      <c r="H142" s="7" t="s">
        <v>928</v>
      </c>
    </row>
    <row r="143" spans="1:8" ht="60" x14ac:dyDescent="0.25">
      <c r="A143" s="6">
        <v>99</v>
      </c>
      <c r="B143" s="7">
        <v>1210807</v>
      </c>
      <c r="C143" s="7">
        <v>404065</v>
      </c>
      <c r="D143" s="10" t="s">
        <v>145</v>
      </c>
      <c r="E143" s="7">
        <v>5</v>
      </c>
      <c r="F143" s="8">
        <v>118.21</v>
      </c>
      <c r="G143" s="9">
        <v>7.0000000000000007E-2</v>
      </c>
      <c r="H143" s="7" t="s">
        <v>928</v>
      </c>
    </row>
    <row r="144" spans="1:8" x14ac:dyDescent="0.25">
      <c r="A144" s="6" t="s">
        <v>917</v>
      </c>
      <c r="C144" s="7" t="s">
        <v>917</v>
      </c>
      <c r="D144" s="10" t="s">
        <v>146</v>
      </c>
      <c r="E144" s="7" t="s">
        <v>917</v>
      </c>
      <c r="F144" s="8" t="s">
        <v>917</v>
      </c>
      <c r="G144" s="7"/>
      <c r="H144" s="7" t="s">
        <v>917</v>
      </c>
    </row>
    <row r="145" spans="1:8" x14ac:dyDescent="0.25">
      <c r="A145" s="6">
        <v>100</v>
      </c>
      <c r="B145" s="7">
        <v>1211320</v>
      </c>
      <c r="C145" s="7">
        <v>435206</v>
      </c>
      <c r="D145" s="10" t="s">
        <v>147</v>
      </c>
      <c r="E145" s="7">
        <v>200</v>
      </c>
      <c r="F145" s="8">
        <v>8.4</v>
      </c>
      <c r="G145" s="9">
        <v>7.0000000000000007E-2</v>
      </c>
      <c r="H145" s="7" t="s">
        <v>928</v>
      </c>
    </row>
    <row r="146" spans="1:8" x14ac:dyDescent="0.25">
      <c r="A146" s="6">
        <v>101</v>
      </c>
      <c r="B146" s="7">
        <v>1211358</v>
      </c>
      <c r="C146" s="7">
        <v>435208</v>
      </c>
      <c r="D146" s="10" t="s">
        <v>148</v>
      </c>
      <c r="E146" s="7">
        <v>40</v>
      </c>
      <c r="F146" s="8">
        <v>32.28</v>
      </c>
      <c r="G146" s="9">
        <v>7.0000000000000007E-2</v>
      </c>
      <c r="H146" s="7" t="s">
        <v>928</v>
      </c>
    </row>
    <row r="147" spans="1:8" x14ac:dyDescent="0.25">
      <c r="A147" s="6">
        <v>102</v>
      </c>
      <c r="B147" s="7">
        <v>1211360</v>
      </c>
      <c r="C147" s="7">
        <v>435211</v>
      </c>
      <c r="D147" s="10" t="s">
        <v>149</v>
      </c>
      <c r="E147" s="7">
        <v>50</v>
      </c>
      <c r="F147" s="8">
        <v>12.15</v>
      </c>
      <c r="G147" s="9">
        <v>7.0000000000000007E-2</v>
      </c>
      <c r="H147" s="7" t="s">
        <v>928</v>
      </c>
    </row>
    <row r="148" spans="1:8" x14ac:dyDescent="0.25">
      <c r="A148" s="6">
        <v>103</v>
      </c>
      <c r="B148" s="7">
        <v>1211310</v>
      </c>
      <c r="C148" s="7">
        <v>435217</v>
      </c>
      <c r="D148" s="10" t="s">
        <v>150</v>
      </c>
      <c r="E148" s="7">
        <v>100</v>
      </c>
      <c r="F148" s="8">
        <v>23.57</v>
      </c>
      <c r="G148" s="9">
        <v>7.0000000000000007E-2</v>
      </c>
      <c r="H148" s="7" t="s">
        <v>928</v>
      </c>
    </row>
    <row r="149" spans="1:8" x14ac:dyDescent="0.25">
      <c r="A149" s="6">
        <v>104</v>
      </c>
      <c r="B149" s="7">
        <v>1211307</v>
      </c>
      <c r="C149" s="7">
        <v>435220</v>
      </c>
      <c r="D149" s="10" t="s">
        <v>151</v>
      </c>
      <c r="E149" s="7">
        <v>80</v>
      </c>
      <c r="F149" s="8">
        <v>26.94</v>
      </c>
      <c r="G149" s="9">
        <v>7.0000000000000007E-2</v>
      </c>
      <c r="H149" s="7" t="s">
        <v>928</v>
      </c>
    </row>
    <row r="150" spans="1:8" x14ac:dyDescent="0.25">
      <c r="A150" s="6">
        <v>105</v>
      </c>
      <c r="B150" s="7">
        <v>1211348</v>
      </c>
      <c r="C150" s="7">
        <v>435222</v>
      </c>
      <c r="D150" s="10" t="s">
        <v>152</v>
      </c>
      <c r="E150" s="7">
        <v>12</v>
      </c>
      <c r="F150" s="8">
        <v>147.94999999999999</v>
      </c>
      <c r="G150" s="9">
        <v>7.0000000000000007E-2</v>
      </c>
      <c r="H150" s="7" t="s">
        <v>928</v>
      </c>
    </row>
    <row r="151" spans="1:8" x14ac:dyDescent="0.25">
      <c r="A151" s="6">
        <v>106</v>
      </c>
      <c r="B151" s="7">
        <v>1211304</v>
      </c>
      <c r="C151" s="7">
        <v>435230</v>
      </c>
      <c r="D151" s="10" t="s">
        <v>153</v>
      </c>
      <c r="E151" s="7">
        <v>100</v>
      </c>
      <c r="F151" s="8">
        <v>21.83</v>
      </c>
      <c r="G151" s="9">
        <v>7.0000000000000007E-2</v>
      </c>
      <c r="H151" s="7" t="s">
        <v>928</v>
      </c>
    </row>
    <row r="152" spans="1:8" x14ac:dyDescent="0.25">
      <c r="A152" s="6">
        <v>107</v>
      </c>
      <c r="B152" s="7">
        <v>1211303</v>
      </c>
      <c r="C152" s="7">
        <v>435231</v>
      </c>
      <c r="D152" s="10" t="s">
        <v>154</v>
      </c>
      <c r="E152" s="7">
        <v>100</v>
      </c>
      <c r="F152" s="8">
        <v>16.87</v>
      </c>
      <c r="G152" s="9">
        <v>7.0000000000000007E-2</v>
      </c>
      <c r="H152" s="7" t="s">
        <v>928</v>
      </c>
    </row>
    <row r="153" spans="1:8" x14ac:dyDescent="0.25">
      <c r="A153" s="6">
        <v>108</v>
      </c>
      <c r="B153" s="7">
        <v>1211345</v>
      </c>
      <c r="C153" s="7">
        <v>435233</v>
      </c>
      <c r="D153" s="10" t="s">
        <v>155</v>
      </c>
      <c r="E153" s="7">
        <v>160</v>
      </c>
      <c r="F153" s="8">
        <v>10.42</v>
      </c>
      <c r="G153" s="9">
        <v>7.0000000000000007E-2</v>
      </c>
      <c r="H153" s="7" t="s">
        <v>928</v>
      </c>
    </row>
    <row r="154" spans="1:8" x14ac:dyDescent="0.25">
      <c r="A154" s="6">
        <v>109</v>
      </c>
      <c r="B154" s="7">
        <v>1211359</v>
      </c>
      <c r="C154" s="7">
        <v>435240</v>
      </c>
      <c r="D154" s="10" t="s">
        <v>156</v>
      </c>
      <c r="E154" s="7">
        <v>50</v>
      </c>
      <c r="F154" s="8">
        <v>6.62</v>
      </c>
      <c r="G154" s="9">
        <v>7.0000000000000007E-2</v>
      </c>
      <c r="H154" s="7" t="s">
        <v>928</v>
      </c>
    </row>
    <row r="155" spans="1:8" x14ac:dyDescent="0.25">
      <c r="A155" s="6">
        <v>110</v>
      </c>
      <c r="B155" s="7">
        <v>1211334</v>
      </c>
      <c r="C155" s="7">
        <v>435243</v>
      </c>
      <c r="D155" s="10" t="s">
        <v>157</v>
      </c>
      <c r="E155" s="7">
        <v>150</v>
      </c>
      <c r="F155" s="8">
        <v>4.08</v>
      </c>
      <c r="G155" s="9">
        <v>7.0000000000000007E-2</v>
      </c>
      <c r="H155" s="7" t="s">
        <v>928</v>
      </c>
    </row>
    <row r="156" spans="1:8" x14ac:dyDescent="0.25">
      <c r="A156" s="6">
        <v>111</v>
      </c>
      <c r="B156" s="7">
        <v>1211330</v>
      </c>
      <c r="C156" s="7">
        <v>435248</v>
      </c>
      <c r="D156" s="10" t="s">
        <v>158</v>
      </c>
      <c r="E156" s="7">
        <v>100</v>
      </c>
      <c r="F156" s="8">
        <v>6.48</v>
      </c>
      <c r="G156" s="9">
        <v>7.0000000000000007E-2</v>
      </c>
      <c r="H156" s="7" t="s">
        <v>928</v>
      </c>
    </row>
    <row r="157" spans="1:8" x14ac:dyDescent="0.25">
      <c r="A157" s="6" t="s">
        <v>917</v>
      </c>
      <c r="C157" s="7" t="s">
        <v>917</v>
      </c>
      <c r="D157" s="10" t="s">
        <v>159</v>
      </c>
      <c r="E157" s="7" t="s">
        <v>917</v>
      </c>
      <c r="F157" s="8" t="s">
        <v>917</v>
      </c>
      <c r="G157" s="7"/>
      <c r="H157" s="7" t="s">
        <v>917</v>
      </c>
    </row>
    <row r="158" spans="1:8" ht="30" x14ac:dyDescent="0.25">
      <c r="A158" s="6">
        <v>112</v>
      </c>
      <c r="B158" s="7">
        <v>1211110</v>
      </c>
      <c r="C158" s="7">
        <v>435300</v>
      </c>
      <c r="D158" s="10" t="s">
        <v>160</v>
      </c>
      <c r="E158" s="7">
        <v>10</v>
      </c>
      <c r="F158" s="8">
        <v>45.94</v>
      </c>
      <c r="G158" s="9">
        <v>7.0000000000000007E-2</v>
      </c>
      <c r="H158" s="7" t="s">
        <v>928</v>
      </c>
    </row>
    <row r="159" spans="1:8" ht="45" x14ac:dyDescent="0.25">
      <c r="A159" s="6">
        <v>113</v>
      </c>
      <c r="B159" s="7">
        <v>1211107</v>
      </c>
      <c r="C159" s="7">
        <v>380887</v>
      </c>
      <c r="D159" s="10" t="s">
        <v>161</v>
      </c>
      <c r="E159" s="7">
        <v>80</v>
      </c>
      <c r="F159" s="8">
        <v>38.49</v>
      </c>
      <c r="G159" s="9">
        <v>7.0000000000000007E-2</v>
      </c>
      <c r="H159" s="7" t="s">
        <v>928</v>
      </c>
    </row>
    <row r="160" spans="1:8" x14ac:dyDescent="0.25">
      <c r="A160" s="6" t="s">
        <v>917</v>
      </c>
      <c r="C160" s="7" t="s">
        <v>917</v>
      </c>
      <c r="D160" s="10" t="s">
        <v>162</v>
      </c>
      <c r="E160" s="7" t="s">
        <v>917</v>
      </c>
      <c r="F160" s="8" t="s">
        <v>917</v>
      </c>
      <c r="G160" s="7"/>
      <c r="H160" s="7" t="s">
        <v>917</v>
      </c>
    </row>
    <row r="161" spans="1:8" x14ac:dyDescent="0.25">
      <c r="A161" s="6">
        <v>114</v>
      </c>
      <c r="B161" s="7">
        <v>1210135</v>
      </c>
      <c r="C161" s="7">
        <v>435258</v>
      </c>
      <c r="D161" s="10" t="s">
        <v>163</v>
      </c>
      <c r="E161" s="7">
        <v>50</v>
      </c>
      <c r="F161" s="8">
        <v>7.99</v>
      </c>
      <c r="G161" s="9">
        <v>7.0000000000000007E-2</v>
      </c>
      <c r="H161" s="7" t="s">
        <v>928</v>
      </c>
    </row>
    <row r="162" spans="1:8" x14ac:dyDescent="0.25">
      <c r="A162" s="6">
        <v>115</v>
      </c>
      <c r="B162" s="7">
        <v>1210132</v>
      </c>
      <c r="C162" s="7">
        <v>435263</v>
      </c>
      <c r="D162" s="10" t="s">
        <v>164</v>
      </c>
      <c r="E162" s="7">
        <v>50</v>
      </c>
      <c r="F162" s="8">
        <v>9.92</v>
      </c>
      <c r="G162" s="9">
        <v>7.0000000000000007E-2</v>
      </c>
      <c r="H162" s="7" t="s">
        <v>928</v>
      </c>
    </row>
    <row r="163" spans="1:8" x14ac:dyDescent="0.25">
      <c r="A163" s="6">
        <v>116</v>
      </c>
      <c r="B163" s="7">
        <v>1210133</v>
      </c>
      <c r="C163" s="7">
        <v>435265</v>
      </c>
      <c r="D163" s="10" t="s">
        <v>165</v>
      </c>
      <c r="E163" s="7">
        <v>70</v>
      </c>
      <c r="F163" s="8">
        <v>14.52</v>
      </c>
      <c r="G163" s="9">
        <v>7.0000000000000007E-2</v>
      </c>
      <c r="H163" s="7" t="s">
        <v>928</v>
      </c>
    </row>
    <row r="164" spans="1:8" x14ac:dyDescent="0.25">
      <c r="A164" s="6">
        <v>117</v>
      </c>
      <c r="B164" s="7">
        <v>1210131</v>
      </c>
      <c r="C164" s="7">
        <v>439879</v>
      </c>
      <c r="D164" s="10" t="s">
        <v>166</v>
      </c>
      <c r="E164" s="7">
        <v>50</v>
      </c>
      <c r="F164" s="8">
        <v>8.0299999999999994</v>
      </c>
      <c r="G164" s="9">
        <v>7.0000000000000007E-2</v>
      </c>
      <c r="H164" s="7" t="s">
        <v>928</v>
      </c>
    </row>
    <row r="165" spans="1:8" x14ac:dyDescent="0.25">
      <c r="A165" s="6">
        <v>118</v>
      </c>
      <c r="B165" s="7">
        <v>1210129</v>
      </c>
      <c r="C165" s="7">
        <v>435266</v>
      </c>
      <c r="D165" s="10" t="s">
        <v>167</v>
      </c>
      <c r="E165" s="7">
        <v>60</v>
      </c>
      <c r="F165" s="8">
        <v>16.68</v>
      </c>
      <c r="G165" s="9">
        <v>7.0000000000000007E-2</v>
      </c>
      <c r="H165" s="7" t="s">
        <v>928</v>
      </c>
    </row>
    <row r="166" spans="1:8" x14ac:dyDescent="0.25">
      <c r="A166" s="6">
        <v>119</v>
      </c>
      <c r="B166" s="7">
        <v>1210130</v>
      </c>
      <c r="C166" s="7">
        <v>435267</v>
      </c>
      <c r="D166" s="10" t="s">
        <v>168</v>
      </c>
      <c r="E166" s="7">
        <v>40</v>
      </c>
      <c r="F166" s="8">
        <v>19.47</v>
      </c>
      <c r="G166" s="9">
        <v>7.0000000000000007E-2</v>
      </c>
      <c r="H166" s="7" t="s">
        <v>928</v>
      </c>
    </row>
    <row r="167" spans="1:8" x14ac:dyDescent="0.25">
      <c r="A167" s="6">
        <v>120</v>
      </c>
      <c r="B167" s="7">
        <v>1210173</v>
      </c>
      <c r="C167" s="7">
        <v>435270</v>
      </c>
      <c r="D167" s="10" t="s">
        <v>169</v>
      </c>
      <c r="E167" s="7">
        <v>20</v>
      </c>
      <c r="F167" s="8">
        <v>15.92</v>
      </c>
      <c r="G167" s="9">
        <v>7.0000000000000007E-2</v>
      </c>
      <c r="H167" s="7" t="s">
        <v>928</v>
      </c>
    </row>
    <row r="168" spans="1:8" x14ac:dyDescent="0.25">
      <c r="A168" s="6">
        <v>121</v>
      </c>
      <c r="B168" s="7">
        <v>1210123</v>
      </c>
      <c r="C168" s="7">
        <v>435271</v>
      </c>
      <c r="D168" s="10" t="s">
        <v>170</v>
      </c>
      <c r="E168" s="7">
        <v>20</v>
      </c>
      <c r="F168" s="8">
        <v>26.19</v>
      </c>
      <c r="G168" s="9">
        <v>7.0000000000000007E-2</v>
      </c>
      <c r="H168" s="7" t="s">
        <v>928</v>
      </c>
    </row>
    <row r="169" spans="1:8" x14ac:dyDescent="0.25">
      <c r="A169" s="6">
        <v>122</v>
      </c>
      <c r="B169" s="7">
        <v>1210124</v>
      </c>
      <c r="C169" s="7">
        <v>435272</v>
      </c>
      <c r="D169" s="10" t="s">
        <v>171</v>
      </c>
      <c r="E169" s="7">
        <v>20</v>
      </c>
      <c r="F169" s="8">
        <v>33.1</v>
      </c>
      <c r="G169" s="9">
        <v>7.0000000000000007E-2</v>
      </c>
      <c r="H169" s="7" t="s">
        <v>928</v>
      </c>
    </row>
    <row r="170" spans="1:8" x14ac:dyDescent="0.25">
      <c r="A170" s="6">
        <v>123</v>
      </c>
      <c r="B170" s="7">
        <v>1210120</v>
      </c>
      <c r="C170" s="7">
        <v>435276</v>
      </c>
      <c r="D170" s="10" t="s">
        <v>172</v>
      </c>
      <c r="E170" s="7">
        <v>15</v>
      </c>
      <c r="F170" s="8">
        <v>29.96</v>
      </c>
      <c r="G170" s="9">
        <v>7.0000000000000007E-2</v>
      </c>
      <c r="H170" s="7" t="s">
        <v>928</v>
      </c>
    </row>
    <row r="171" spans="1:8" x14ac:dyDescent="0.25">
      <c r="A171" s="6">
        <v>124</v>
      </c>
      <c r="B171" s="7">
        <v>1210121</v>
      </c>
      <c r="C171" s="7">
        <v>435278</v>
      </c>
      <c r="D171" s="10" t="s">
        <v>173</v>
      </c>
      <c r="E171" s="7">
        <v>15</v>
      </c>
      <c r="F171" s="8">
        <v>35.72</v>
      </c>
      <c r="G171" s="9">
        <v>7.0000000000000007E-2</v>
      </c>
      <c r="H171" s="7" t="s">
        <v>934</v>
      </c>
    </row>
    <row r="172" spans="1:8" x14ac:dyDescent="0.25">
      <c r="A172" s="6">
        <v>125</v>
      </c>
      <c r="B172" s="7">
        <v>1210117</v>
      </c>
      <c r="C172" s="7">
        <v>435285</v>
      </c>
      <c r="D172" s="10" t="s">
        <v>174</v>
      </c>
      <c r="E172" s="7">
        <v>20</v>
      </c>
      <c r="F172" s="8">
        <v>25.66</v>
      </c>
      <c r="G172" s="9">
        <v>7.0000000000000007E-2</v>
      </c>
      <c r="H172" s="7" t="s">
        <v>928</v>
      </c>
    </row>
    <row r="173" spans="1:8" x14ac:dyDescent="0.25">
      <c r="A173" s="6">
        <v>126</v>
      </c>
      <c r="B173" s="7">
        <v>1210118</v>
      </c>
      <c r="C173" s="7">
        <v>435287</v>
      </c>
      <c r="D173" s="10" t="s">
        <v>175</v>
      </c>
      <c r="E173" s="7">
        <v>20</v>
      </c>
      <c r="F173" s="8">
        <v>35.950000000000003</v>
      </c>
      <c r="G173" s="9">
        <v>7.0000000000000007E-2</v>
      </c>
      <c r="H173" s="7" t="s">
        <v>928</v>
      </c>
    </row>
    <row r="174" spans="1:8" x14ac:dyDescent="0.25">
      <c r="A174" s="6">
        <v>127</v>
      </c>
      <c r="B174" s="7">
        <v>1210116</v>
      </c>
      <c r="C174" s="7">
        <v>435288</v>
      </c>
      <c r="D174" s="10" t="s">
        <v>176</v>
      </c>
      <c r="E174" s="7">
        <v>20</v>
      </c>
      <c r="F174" s="8">
        <v>18.149999999999999</v>
      </c>
      <c r="G174" s="9">
        <v>7.0000000000000007E-2</v>
      </c>
      <c r="H174" s="7" t="s">
        <v>928</v>
      </c>
    </row>
    <row r="175" spans="1:8" x14ac:dyDescent="0.25">
      <c r="A175" s="6">
        <v>128</v>
      </c>
      <c r="B175" s="7">
        <v>1210160</v>
      </c>
      <c r="C175" s="7">
        <v>435289</v>
      </c>
      <c r="D175" s="10" t="s">
        <v>177</v>
      </c>
      <c r="E175" s="7">
        <v>15</v>
      </c>
      <c r="F175" s="8">
        <v>43.09</v>
      </c>
      <c r="G175" s="9">
        <v>7.0000000000000007E-2</v>
      </c>
      <c r="H175" s="7" t="s">
        <v>928</v>
      </c>
    </row>
    <row r="176" spans="1:8" x14ac:dyDescent="0.25">
      <c r="A176" s="6">
        <v>129</v>
      </c>
      <c r="B176" s="7">
        <v>1210114</v>
      </c>
      <c r="C176" s="7">
        <v>435290</v>
      </c>
      <c r="D176" s="10" t="s">
        <v>178</v>
      </c>
      <c r="E176" s="7">
        <v>20</v>
      </c>
      <c r="F176" s="8">
        <v>33.67</v>
      </c>
      <c r="G176" s="9">
        <v>7.0000000000000007E-2</v>
      </c>
      <c r="H176" s="7" t="s">
        <v>928</v>
      </c>
    </row>
    <row r="177" spans="1:8" x14ac:dyDescent="0.25">
      <c r="A177" s="6">
        <v>130</v>
      </c>
      <c r="B177" s="7">
        <v>1210111</v>
      </c>
      <c r="C177" s="7">
        <v>440064</v>
      </c>
      <c r="D177" s="10" t="s">
        <v>179</v>
      </c>
      <c r="E177" s="7">
        <v>15</v>
      </c>
      <c r="F177" s="8">
        <v>35.630000000000003</v>
      </c>
      <c r="G177" s="9">
        <v>7.0000000000000007E-2</v>
      </c>
      <c r="H177" s="7" t="s">
        <v>928</v>
      </c>
    </row>
    <row r="178" spans="1:8" x14ac:dyDescent="0.25">
      <c r="A178" s="6">
        <v>131</v>
      </c>
      <c r="B178" s="7">
        <v>1210112</v>
      </c>
      <c r="C178" s="7">
        <v>435294</v>
      </c>
      <c r="D178" s="10" t="s">
        <v>180</v>
      </c>
      <c r="E178" s="7">
        <v>15</v>
      </c>
      <c r="F178" s="8">
        <v>39.78</v>
      </c>
      <c r="G178" s="9">
        <v>7.0000000000000007E-2</v>
      </c>
      <c r="H178" s="7" t="s">
        <v>928</v>
      </c>
    </row>
    <row r="179" spans="1:8" x14ac:dyDescent="0.25">
      <c r="A179" s="6">
        <v>132</v>
      </c>
      <c r="B179" s="7">
        <v>1210110</v>
      </c>
      <c r="C179" s="7">
        <v>435295</v>
      </c>
      <c r="D179" s="10" t="s">
        <v>181</v>
      </c>
      <c r="E179" s="7">
        <v>60</v>
      </c>
      <c r="F179" s="8">
        <v>22.83</v>
      </c>
      <c r="G179" s="9">
        <v>7.0000000000000007E-2</v>
      </c>
      <c r="H179" s="7" t="s">
        <v>928</v>
      </c>
    </row>
    <row r="180" spans="1:8" x14ac:dyDescent="0.25">
      <c r="A180" s="6">
        <v>133</v>
      </c>
      <c r="B180" s="7">
        <v>1210109</v>
      </c>
      <c r="C180" s="7">
        <v>435301</v>
      </c>
      <c r="D180" s="10" t="s">
        <v>182</v>
      </c>
      <c r="E180" s="7">
        <v>15</v>
      </c>
      <c r="F180" s="8">
        <v>53.2</v>
      </c>
      <c r="G180" s="9">
        <v>7.0000000000000007E-2</v>
      </c>
      <c r="H180" s="7" t="s">
        <v>928</v>
      </c>
    </row>
    <row r="181" spans="1:8" x14ac:dyDescent="0.25">
      <c r="A181" s="6">
        <v>134</v>
      </c>
      <c r="B181" s="7">
        <v>1210108</v>
      </c>
      <c r="C181" s="7">
        <v>435303</v>
      </c>
      <c r="D181" s="10" t="s">
        <v>183</v>
      </c>
      <c r="E181" s="7">
        <v>15</v>
      </c>
      <c r="F181" s="8">
        <v>33.36</v>
      </c>
      <c r="G181" s="9">
        <v>7.0000000000000007E-2</v>
      </c>
      <c r="H181" s="7" t="s">
        <v>928</v>
      </c>
    </row>
    <row r="182" spans="1:8" x14ac:dyDescent="0.25">
      <c r="A182" s="6">
        <v>135</v>
      </c>
      <c r="B182" s="7">
        <v>1210105</v>
      </c>
      <c r="C182" s="7">
        <v>435306</v>
      </c>
      <c r="D182" s="10" t="s">
        <v>184</v>
      </c>
      <c r="E182" s="7">
        <v>15</v>
      </c>
      <c r="F182" s="8">
        <v>30.68</v>
      </c>
      <c r="G182" s="9">
        <v>7.0000000000000007E-2</v>
      </c>
      <c r="H182" s="7" t="s">
        <v>928</v>
      </c>
    </row>
    <row r="183" spans="1:8" x14ac:dyDescent="0.25">
      <c r="A183" s="6">
        <v>136</v>
      </c>
      <c r="B183" s="7">
        <v>1210102</v>
      </c>
      <c r="C183" s="7">
        <v>435313</v>
      </c>
      <c r="D183" s="10" t="s">
        <v>185</v>
      </c>
      <c r="E183" s="7">
        <v>65</v>
      </c>
      <c r="F183" s="8">
        <v>34.97</v>
      </c>
      <c r="G183" s="9">
        <v>7.0000000000000007E-2</v>
      </c>
      <c r="H183" s="7" t="s">
        <v>928</v>
      </c>
    </row>
    <row r="184" spans="1:8" x14ac:dyDescent="0.25">
      <c r="A184" s="6">
        <v>137</v>
      </c>
      <c r="B184" s="7">
        <v>1210153</v>
      </c>
      <c r="C184" s="7">
        <v>435315</v>
      </c>
      <c r="D184" s="10" t="s">
        <v>186</v>
      </c>
      <c r="E184" s="7">
        <v>400</v>
      </c>
      <c r="F184" s="8">
        <v>2.66</v>
      </c>
      <c r="G184" s="9">
        <v>7.0000000000000007E-2</v>
      </c>
      <c r="H184" s="7" t="s">
        <v>928</v>
      </c>
    </row>
    <row r="185" spans="1:8" x14ac:dyDescent="0.25">
      <c r="A185" s="6">
        <v>138</v>
      </c>
      <c r="B185" s="7">
        <v>1210150</v>
      </c>
      <c r="C185" s="7">
        <v>435318</v>
      </c>
      <c r="D185" s="10" t="s">
        <v>187</v>
      </c>
      <c r="E185" s="7">
        <v>300</v>
      </c>
      <c r="F185" s="8">
        <v>1.98</v>
      </c>
      <c r="G185" s="9">
        <v>7.0000000000000007E-2</v>
      </c>
      <c r="H185" s="7" t="s">
        <v>928</v>
      </c>
    </row>
    <row r="186" spans="1:8" x14ac:dyDescent="0.25">
      <c r="A186" s="6">
        <v>139</v>
      </c>
      <c r="B186" s="7">
        <v>1210151</v>
      </c>
      <c r="C186" s="7">
        <v>435317</v>
      </c>
      <c r="D186" s="10" t="s">
        <v>188</v>
      </c>
      <c r="E186" s="7">
        <v>250</v>
      </c>
      <c r="F186" s="8">
        <v>4.04</v>
      </c>
      <c r="G186" s="9">
        <v>7.0000000000000007E-2</v>
      </c>
      <c r="H186" s="7" t="s">
        <v>928</v>
      </c>
    </row>
    <row r="187" spans="1:8" x14ac:dyDescent="0.25">
      <c r="A187" s="6">
        <v>140</v>
      </c>
      <c r="B187" s="7">
        <v>1210146</v>
      </c>
      <c r="C187" s="7">
        <v>435329</v>
      </c>
      <c r="D187" s="10" t="s">
        <v>189</v>
      </c>
      <c r="E187" s="7">
        <v>150</v>
      </c>
      <c r="F187" s="8">
        <v>4.58</v>
      </c>
      <c r="G187" s="9">
        <v>7.0000000000000007E-2</v>
      </c>
      <c r="H187" s="7" t="s">
        <v>928</v>
      </c>
    </row>
    <row r="188" spans="1:8" x14ac:dyDescent="0.25">
      <c r="A188" s="6">
        <v>141</v>
      </c>
      <c r="B188" s="7">
        <v>1210148</v>
      </c>
      <c r="C188" s="7">
        <v>435331</v>
      </c>
      <c r="D188" s="10" t="s">
        <v>190</v>
      </c>
      <c r="E188" s="7">
        <v>100</v>
      </c>
      <c r="F188" s="8">
        <v>5.71</v>
      </c>
      <c r="G188" s="9">
        <v>7.0000000000000007E-2</v>
      </c>
      <c r="H188" s="7" t="s">
        <v>928</v>
      </c>
    </row>
    <row r="189" spans="1:8" x14ac:dyDescent="0.25">
      <c r="A189" s="6">
        <v>142</v>
      </c>
      <c r="B189" s="7">
        <v>1210145</v>
      </c>
      <c r="C189" s="7">
        <v>435332</v>
      </c>
      <c r="D189" s="10" t="s">
        <v>191</v>
      </c>
      <c r="E189" s="7">
        <v>125</v>
      </c>
      <c r="F189" s="8">
        <v>3.62</v>
      </c>
      <c r="G189" s="9">
        <v>7.0000000000000007E-2</v>
      </c>
      <c r="H189" s="7" t="s">
        <v>928</v>
      </c>
    </row>
    <row r="190" spans="1:8" x14ac:dyDescent="0.25">
      <c r="A190" s="6">
        <v>143</v>
      </c>
      <c r="B190" s="7">
        <v>1210147</v>
      </c>
      <c r="C190" s="7">
        <v>435333</v>
      </c>
      <c r="D190" s="10" t="s">
        <v>192</v>
      </c>
      <c r="E190" s="7">
        <v>100</v>
      </c>
      <c r="F190" s="8">
        <v>6.95</v>
      </c>
      <c r="G190" s="9">
        <v>7.0000000000000007E-2</v>
      </c>
      <c r="H190" s="7" t="s">
        <v>928</v>
      </c>
    </row>
    <row r="191" spans="1:8" x14ac:dyDescent="0.25">
      <c r="A191" s="6">
        <v>144</v>
      </c>
      <c r="B191" s="7">
        <v>1210142</v>
      </c>
      <c r="C191" s="7">
        <v>435334</v>
      </c>
      <c r="D191" s="10" t="s">
        <v>193</v>
      </c>
      <c r="E191" s="7">
        <v>100</v>
      </c>
      <c r="F191" s="8">
        <v>7.1</v>
      </c>
      <c r="G191" s="9">
        <v>7.0000000000000007E-2</v>
      </c>
      <c r="H191" s="7" t="s">
        <v>928</v>
      </c>
    </row>
    <row r="192" spans="1:8" x14ac:dyDescent="0.25">
      <c r="A192" s="6">
        <v>145</v>
      </c>
      <c r="B192" s="7">
        <v>1210144</v>
      </c>
      <c r="C192" s="7">
        <v>435336</v>
      </c>
      <c r="D192" s="10" t="s">
        <v>194</v>
      </c>
      <c r="E192" s="7">
        <v>100</v>
      </c>
      <c r="F192" s="8">
        <v>9.23</v>
      </c>
      <c r="G192" s="9">
        <v>7.0000000000000007E-2</v>
      </c>
      <c r="H192" s="7" t="s">
        <v>928</v>
      </c>
    </row>
    <row r="193" spans="1:8" x14ac:dyDescent="0.25">
      <c r="A193" s="6">
        <v>146</v>
      </c>
      <c r="B193" s="7">
        <v>1210141</v>
      </c>
      <c r="C193" s="7">
        <v>435338</v>
      </c>
      <c r="D193" s="10" t="s">
        <v>195</v>
      </c>
      <c r="E193" s="7">
        <v>100</v>
      </c>
      <c r="F193" s="8">
        <v>5.15</v>
      </c>
      <c r="G193" s="9">
        <v>7.0000000000000007E-2</v>
      </c>
      <c r="H193" s="7" t="s">
        <v>928</v>
      </c>
    </row>
    <row r="194" spans="1:8" x14ac:dyDescent="0.25">
      <c r="A194" s="6">
        <v>147</v>
      </c>
      <c r="B194" s="7">
        <v>1210143</v>
      </c>
      <c r="C194" s="7">
        <v>435670</v>
      </c>
      <c r="D194" s="10" t="s">
        <v>196</v>
      </c>
      <c r="E194" s="7">
        <v>80</v>
      </c>
      <c r="F194" s="8">
        <v>9.2799999999999994</v>
      </c>
      <c r="G194" s="9">
        <v>7.0000000000000007E-2</v>
      </c>
      <c r="H194" s="7" t="s">
        <v>928</v>
      </c>
    </row>
    <row r="195" spans="1:8" x14ac:dyDescent="0.25">
      <c r="A195" s="6">
        <v>148</v>
      </c>
      <c r="B195" s="7">
        <v>1210138</v>
      </c>
      <c r="C195" s="7">
        <v>435344</v>
      </c>
      <c r="D195" s="10" t="s">
        <v>197</v>
      </c>
      <c r="E195" s="7">
        <v>100</v>
      </c>
      <c r="F195" s="8">
        <v>7.37</v>
      </c>
      <c r="G195" s="9">
        <v>7.0000000000000007E-2</v>
      </c>
      <c r="H195" s="7" t="s">
        <v>928</v>
      </c>
    </row>
    <row r="196" spans="1:8" x14ac:dyDescent="0.25">
      <c r="A196" s="6">
        <v>149</v>
      </c>
      <c r="B196" s="7">
        <v>1210140</v>
      </c>
      <c r="C196" s="7">
        <v>435346</v>
      </c>
      <c r="D196" s="10" t="s">
        <v>198</v>
      </c>
      <c r="E196" s="7">
        <v>100</v>
      </c>
      <c r="F196" s="8">
        <v>9.6199999999999992</v>
      </c>
      <c r="G196" s="9">
        <v>7.0000000000000007E-2</v>
      </c>
      <c r="H196" s="7" t="s">
        <v>928</v>
      </c>
    </row>
    <row r="197" spans="1:8" x14ac:dyDescent="0.25">
      <c r="A197" s="6">
        <v>150</v>
      </c>
      <c r="B197" s="7">
        <v>1210137</v>
      </c>
      <c r="C197" s="7">
        <v>435348</v>
      </c>
      <c r="D197" s="10" t="s">
        <v>199</v>
      </c>
      <c r="E197" s="7">
        <v>100</v>
      </c>
      <c r="F197" s="8">
        <v>4.97</v>
      </c>
      <c r="G197" s="9">
        <v>7.0000000000000007E-2</v>
      </c>
      <c r="H197" s="7" t="s">
        <v>928</v>
      </c>
    </row>
    <row r="198" spans="1:8" x14ac:dyDescent="0.25">
      <c r="A198" s="6">
        <v>151</v>
      </c>
      <c r="B198" s="7">
        <v>1210139</v>
      </c>
      <c r="C198" s="7">
        <v>435340</v>
      </c>
      <c r="D198" s="10" t="s">
        <v>200</v>
      </c>
      <c r="E198" s="7">
        <v>50</v>
      </c>
      <c r="F198" s="8">
        <v>10</v>
      </c>
      <c r="G198" s="9">
        <v>7.0000000000000007E-2</v>
      </c>
      <c r="H198" s="7" t="s">
        <v>928</v>
      </c>
    </row>
    <row r="199" spans="1:8" x14ac:dyDescent="0.25">
      <c r="A199" s="6" t="s">
        <v>917</v>
      </c>
      <c r="C199" s="7" t="s">
        <v>917</v>
      </c>
      <c r="D199" s="10" t="s">
        <v>201</v>
      </c>
      <c r="E199" s="7" t="s">
        <v>917</v>
      </c>
      <c r="F199" s="8" t="s">
        <v>917</v>
      </c>
      <c r="G199" s="7"/>
      <c r="H199" s="7" t="s">
        <v>917</v>
      </c>
    </row>
    <row r="200" spans="1:8" x14ac:dyDescent="0.25">
      <c r="A200" s="6">
        <v>152</v>
      </c>
      <c r="B200" s="7">
        <v>1211201</v>
      </c>
      <c r="C200" s="7">
        <v>272039</v>
      </c>
      <c r="D200" s="10" t="s">
        <v>202</v>
      </c>
      <c r="E200" s="7">
        <v>200</v>
      </c>
      <c r="F200" s="8">
        <v>9.74</v>
      </c>
      <c r="G200" s="9">
        <v>7.0000000000000007E-2</v>
      </c>
      <c r="H200" s="7" t="s">
        <v>935</v>
      </c>
    </row>
    <row r="201" spans="1:8" x14ac:dyDescent="0.25">
      <c r="A201" s="6">
        <v>153</v>
      </c>
      <c r="B201" s="7">
        <v>1211202</v>
      </c>
      <c r="C201" s="7">
        <v>272040</v>
      </c>
      <c r="D201" s="10" t="s">
        <v>203</v>
      </c>
      <c r="E201" s="7">
        <v>120</v>
      </c>
      <c r="F201" s="8">
        <v>9.9600000000000009</v>
      </c>
      <c r="G201" s="9">
        <v>7.0000000000000007E-2</v>
      </c>
      <c r="H201" s="7" t="s">
        <v>935</v>
      </c>
    </row>
    <row r="202" spans="1:8" x14ac:dyDescent="0.25">
      <c r="A202" s="6">
        <v>154</v>
      </c>
      <c r="B202" s="7">
        <v>1211287</v>
      </c>
      <c r="C202" s="7">
        <v>272706</v>
      </c>
      <c r="D202" s="10" t="s">
        <v>204</v>
      </c>
      <c r="E202" s="7">
        <v>50</v>
      </c>
      <c r="F202" s="8">
        <v>12.06</v>
      </c>
      <c r="G202" s="9">
        <v>7.0000000000000007E-2</v>
      </c>
      <c r="H202" s="7" t="s">
        <v>928</v>
      </c>
    </row>
    <row r="203" spans="1:8" x14ac:dyDescent="0.25">
      <c r="A203" s="6">
        <v>155</v>
      </c>
      <c r="B203" s="7">
        <v>1211219</v>
      </c>
      <c r="C203" s="7">
        <v>189987</v>
      </c>
      <c r="D203" s="10" t="s">
        <v>205</v>
      </c>
      <c r="E203" s="7">
        <v>40</v>
      </c>
      <c r="F203" s="8">
        <v>24.12</v>
      </c>
      <c r="G203" s="9">
        <v>7.0000000000000007E-2</v>
      </c>
      <c r="H203" s="7" t="s">
        <v>928</v>
      </c>
    </row>
    <row r="204" spans="1:8" x14ac:dyDescent="0.25">
      <c r="A204" s="6">
        <v>156</v>
      </c>
      <c r="B204" s="7">
        <v>1211288</v>
      </c>
      <c r="C204" s="7">
        <v>272707</v>
      </c>
      <c r="D204" s="10" t="s">
        <v>206</v>
      </c>
      <c r="E204" s="7">
        <v>40</v>
      </c>
      <c r="F204" s="8">
        <v>15.08</v>
      </c>
      <c r="G204" s="9">
        <v>7.0000000000000007E-2</v>
      </c>
      <c r="H204" s="7" t="s">
        <v>928</v>
      </c>
    </row>
    <row r="205" spans="1:8" x14ac:dyDescent="0.25">
      <c r="A205" s="6">
        <v>157</v>
      </c>
      <c r="B205" s="7">
        <v>1211220</v>
      </c>
      <c r="C205" s="7">
        <v>272709</v>
      </c>
      <c r="D205" s="10" t="s">
        <v>207</v>
      </c>
      <c r="E205" s="7">
        <v>25</v>
      </c>
      <c r="F205" s="8">
        <v>30.16</v>
      </c>
      <c r="G205" s="9">
        <v>7.0000000000000007E-2</v>
      </c>
      <c r="H205" s="7" t="s">
        <v>928</v>
      </c>
    </row>
    <row r="206" spans="1:8" x14ac:dyDescent="0.25">
      <c r="A206" s="6">
        <v>158</v>
      </c>
      <c r="B206" s="7">
        <v>1211292</v>
      </c>
      <c r="C206" s="7">
        <v>272710</v>
      </c>
      <c r="D206" s="10" t="s">
        <v>208</v>
      </c>
      <c r="E206" s="7">
        <v>100</v>
      </c>
      <c r="F206" s="8">
        <v>17.489999999999998</v>
      </c>
      <c r="G206" s="9">
        <v>7.0000000000000007E-2</v>
      </c>
      <c r="H206" s="7" t="s">
        <v>928</v>
      </c>
    </row>
    <row r="207" spans="1:8" x14ac:dyDescent="0.25">
      <c r="A207" s="6">
        <v>159</v>
      </c>
      <c r="B207" s="7">
        <v>1211221</v>
      </c>
      <c r="C207" s="7">
        <v>189988</v>
      </c>
      <c r="D207" s="10" t="s">
        <v>209</v>
      </c>
      <c r="E207" s="7">
        <v>20</v>
      </c>
      <c r="F207" s="8">
        <v>34.979999999999997</v>
      </c>
      <c r="G207" s="9">
        <v>7.0000000000000007E-2</v>
      </c>
      <c r="H207" s="7" t="s">
        <v>928</v>
      </c>
    </row>
    <row r="208" spans="1:8" x14ac:dyDescent="0.25">
      <c r="A208" s="6">
        <v>160</v>
      </c>
      <c r="B208" s="7">
        <v>1211222</v>
      </c>
      <c r="C208" s="7">
        <v>435472</v>
      </c>
      <c r="D208" s="10" t="s">
        <v>210</v>
      </c>
      <c r="E208" s="7">
        <v>1</v>
      </c>
      <c r="F208" s="8">
        <v>5.13</v>
      </c>
      <c r="G208" s="9">
        <v>7.0000000000000007E-2</v>
      </c>
      <c r="H208" s="7" t="s">
        <v>936</v>
      </c>
    </row>
    <row r="209" spans="1:8" x14ac:dyDescent="0.25">
      <c r="A209" s="6" t="s">
        <v>917</v>
      </c>
      <c r="C209" s="7" t="s">
        <v>917</v>
      </c>
      <c r="D209" s="10" t="s">
        <v>211</v>
      </c>
      <c r="E209" s="7" t="s">
        <v>917</v>
      </c>
      <c r="F209" s="8" t="s">
        <v>917</v>
      </c>
      <c r="G209" s="7"/>
      <c r="H209" s="7" t="s">
        <v>917</v>
      </c>
    </row>
    <row r="210" spans="1:8" x14ac:dyDescent="0.25">
      <c r="A210" s="6" t="s">
        <v>917</v>
      </c>
      <c r="C210" s="7" t="s">
        <v>917</v>
      </c>
      <c r="D210" s="10" t="s">
        <v>212</v>
      </c>
      <c r="E210" s="7" t="s">
        <v>917</v>
      </c>
      <c r="F210" s="8" t="s">
        <v>917</v>
      </c>
      <c r="G210" s="7"/>
      <c r="H210" s="7" t="s">
        <v>917</v>
      </c>
    </row>
    <row r="211" spans="1:8" x14ac:dyDescent="0.25">
      <c r="A211" s="6">
        <v>161</v>
      </c>
      <c r="B211" s="7">
        <v>1220906</v>
      </c>
      <c r="C211" s="7">
        <v>105551</v>
      </c>
      <c r="D211" s="10" t="s">
        <v>213</v>
      </c>
      <c r="E211" s="7">
        <v>100</v>
      </c>
      <c r="F211" s="8">
        <v>8.76</v>
      </c>
      <c r="G211" s="9">
        <v>7.0000000000000007E-2</v>
      </c>
      <c r="H211" s="7" t="s">
        <v>928</v>
      </c>
    </row>
    <row r="212" spans="1:8" x14ac:dyDescent="0.25">
      <c r="A212" s="6">
        <v>162</v>
      </c>
      <c r="B212" s="7">
        <v>1220905</v>
      </c>
      <c r="C212" s="7">
        <v>123296</v>
      </c>
      <c r="D212" s="10" t="s">
        <v>214</v>
      </c>
      <c r="E212" s="7">
        <v>100</v>
      </c>
      <c r="F212" s="8">
        <v>8.1</v>
      </c>
      <c r="G212" s="9">
        <v>7.0000000000000007E-2</v>
      </c>
      <c r="H212" s="7" t="s">
        <v>928</v>
      </c>
    </row>
    <row r="213" spans="1:8" x14ac:dyDescent="0.25">
      <c r="A213" s="6">
        <v>163</v>
      </c>
      <c r="B213" s="7">
        <v>1220910</v>
      </c>
      <c r="C213" s="7">
        <v>435413</v>
      </c>
      <c r="D213" s="10" t="s">
        <v>215</v>
      </c>
      <c r="E213" s="7">
        <v>100</v>
      </c>
      <c r="F213" s="8">
        <v>12.55</v>
      </c>
      <c r="G213" s="9">
        <v>7.0000000000000007E-2</v>
      </c>
      <c r="H213" s="7" t="s">
        <v>928</v>
      </c>
    </row>
    <row r="214" spans="1:8" x14ac:dyDescent="0.25">
      <c r="A214" s="6">
        <v>164</v>
      </c>
      <c r="B214" s="7">
        <v>1220908</v>
      </c>
      <c r="C214" s="7">
        <v>435414</v>
      </c>
      <c r="D214" s="10" t="s">
        <v>216</v>
      </c>
      <c r="E214" s="7">
        <v>100</v>
      </c>
      <c r="F214" s="8">
        <v>10.77</v>
      </c>
      <c r="G214" s="9">
        <v>7.0000000000000007E-2</v>
      </c>
      <c r="H214" s="7" t="s">
        <v>928</v>
      </c>
    </row>
    <row r="215" spans="1:8" x14ac:dyDescent="0.25">
      <c r="A215" s="6">
        <v>165</v>
      </c>
      <c r="B215" s="7">
        <v>1220907</v>
      </c>
      <c r="C215" s="7">
        <v>435415</v>
      </c>
      <c r="D215" s="10" t="s">
        <v>217</v>
      </c>
      <c r="E215" s="7">
        <v>100</v>
      </c>
      <c r="F215" s="8">
        <v>10.37</v>
      </c>
      <c r="G215" s="9">
        <v>7.0000000000000007E-2</v>
      </c>
      <c r="H215" s="7" t="s">
        <v>928</v>
      </c>
    </row>
    <row r="216" spans="1:8" x14ac:dyDescent="0.25">
      <c r="A216" s="6">
        <v>166</v>
      </c>
      <c r="B216" s="7">
        <v>1220901</v>
      </c>
      <c r="C216" s="7">
        <v>176409</v>
      </c>
      <c r="D216" s="10" t="s">
        <v>218</v>
      </c>
      <c r="E216" s="7">
        <v>500</v>
      </c>
      <c r="F216" s="8">
        <v>2.37</v>
      </c>
      <c r="G216" s="9">
        <v>7.0000000000000007E-2</v>
      </c>
      <c r="H216" s="7" t="s">
        <v>937</v>
      </c>
    </row>
    <row r="217" spans="1:8" x14ac:dyDescent="0.25">
      <c r="A217" s="6">
        <v>167</v>
      </c>
      <c r="B217" s="7">
        <v>1220912</v>
      </c>
      <c r="C217" s="7">
        <v>393266</v>
      </c>
      <c r="D217" s="10" t="s">
        <v>219</v>
      </c>
      <c r="E217" s="7">
        <v>40</v>
      </c>
      <c r="F217" s="8">
        <v>42.92</v>
      </c>
      <c r="G217" s="9">
        <v>7.0000000000000007E-2</v>
      </c>
      <c r="H217" s="7" t="s">
        <v>937</v>
      </c>
    </row>
    <row r="218" spans="1:8" x14ac:dyDescent="0.25">
      <c r="A218" s="6">
        <v>168</v>
      </c>
      <c r="B218" s="7">
        <v>1220911</v>
      </c>
      <c r="C218" s="7">
        <v>130803</v>
      </c>
      <c r="D218" s="10" t="s">
        <v>220</v>
      </c>
      <c r="E218" s="7">
        <v>16</v>
      </c>
      <c r="F218" s="8">
        <v>70.84</v>
      </c>
      <c r="G218" s="9">
        <v>7.0000000000000007E-2</v>
      </c>
      <c r="H218" s="7" t="s">
        <v>937</v>
      </c>
    </row>
    <row r="219" spans="1:8" x14ac:dyDescent="0.25">
      <c r="A219" s="6">
        <v>169</v>
      </c>
      <c r="B219" s="7">
        <v>1220902</v>
      </c>
      <c r="C219" s="7">
        <v>124543</v>
      </c>
      <c r="D219" s="10" t="s">
        <v>221</v>
      </c>
      <c r="E219" s="7">
        <v>100</v>
      </c>
      <c r="F219" s="8">
        <v>4.0599999999999996</v>
      </c>
      <c r="G219" s="9">
        <v>7.0000000000000007E-2</v>
      </c>
      <c r="H219" s="7" t="s">
        <v>928</v>
      </c>
    </row>
    <row r="220" spans="1:8" x14ac:dyDescent="0.25">
      <c r="A220" s="6">
        <v>170</v>
      </c>
      <c r="B220" s="7">
        <v>1220904</v>
      </c>
      <c r="C220" s="7">
        <v>381608</v>
      </c>
      <c r="D220" s="10" t="s">
        <v>222</v>
      </c>
      <c r="E220" s="7">
        <v>1</v>
      </c>
      <c r="F220" s="8">
        <v>321.94</v>
      </c>
      <c r="G220" s="9">
        <v>7.0000000000000007E-2</v>
      </c>
      <c r="H220" s="7" t="s">
        <v>928</v>
      </c>
    </row>
    <row r="221" spans="1:8" x14ac:dyDescent="0.25">
      <c r="A221" s="6">
        <v>171</v>
      </c>
      <c r="B221" s="7">
        <v>1220913</v>
      </c>
      <c r="C221" s="7">
        <v>402965</v>
      </c>
      <c r="D221" s="10" t="s">
        <v>223</v>
      </c>
      <c r="E221" s="7">
        <v>5</v>
      </c>
      <c r="F221" s="8">
        <v>275.94</v>
      </c>
      <c r="G221" s="9">
        <v>7.0000000000000007E-2</v>
      </c>
      <c r="H221" s="7" t="s">
        <v>928</v>
      </c>
    </row>
    <row r="222" spans="1:8" x14ac:dyDescent="0.25">
      <c r="A222" s="6">
        <v>172</v>
      </c>
      <c r="B222" s="7">
        <v>1220903</v>
      </c>
      <c r="C222" s="7">
        <v>136947</v>
      </c>
      <c r="D222" s="10" t="s">
        <v>224</v>
      </c>
      <c r="E222" s="7">
        <v>25</v>
      </c>
      <c r="F222" s="8">
        <v>17.82</v>
      </c>
      <c r="G222" s="9">
        <v>7.0000000000000007E-2</v>
      </c>
      <c r="H222" s="7" t="s">
        <v>928</v>
      </c>
    </row>
    <row r="223" spans="1:8" x14ac:dyDescent="0.25">
      <c r="A223" s="6" t="s">
        <v>917</v>
      </c>
      <c r="C223" s="7" t="s">
        <v>917</v>
      </c>
      <c r="D223" s="10" t="s">
        <v>225</v>
      </c>
      <c r="E223" s="7" t="s">
        <v>917</v>
      </c>
      <c r="F223" s="8" t="s">
        <v>917</v>
      </c>
      <c r="G223" s="7"/>
      <c r="H223" s="7" t="s">
        <v>917</v>
      </c>
    </row>
    <row r="224" spans="1:8" x14ac:dyDescent="0.25">
      <c r="A224" s="6">
        <v>173</v>
      </c>
      <c r="B224" s="7">
        <v>1220403</v>
      </c>
      <c r="C224" s="7">
        <v>435418</v>
      </c>
      <c r="D224" s="10" t="s">
        <v>226</v>
      </c>
      <c r="E224" s="7">
        <v>40</v>
      </c>
      <c r="F224" s="8">
        <v>24.97</v>
      </c>
      <c r="G224" s="9">
        <v>7.0000000000000007E-2</v>
      </c>
      <c r="H224" s="7" t="s">
        <v>930</v>
      </c>
    </row>
    <row r="225" spans="1:8" x14ac:dyDescent="0.25">
      <c r="A225" s="6" t="s">
        <v>917</v>
      </c>
      <c r="C225" s="7" t="s">
        <v>917</v>
      </c>
      <c r="D225" s="10" t="s">
        <v>227</v>
      </c>
      <c r="E225" s="7" t="s">
        <v>917</v>
      </c>
      <c r="F225" s="8" t="s">
        <v>917</v>
      </c>
      <c r="G225" s="7"/>
      <c r="H225" s="7" t="s">
        <v>917</v>
      </c>
    </row>
    <row r="226" spans="1:8" ht="30" x14ac:dyDescent="0.25">
      <c r="A226" s="6">
        <v>174</v>
      </c>
      <c r="B226" s="7">
        <v>1220609</v>
      </c>
      <c r="C226" s="7">
        <v>435443</v>
      </c>
      <c r="D226" s="10" t="s">
        <v>228</v>
      </c>
      <c r="E226" s="7">
        <v>20</v>
      </c>
      <c r="F226" s="8">
        <v>59.69</v>
      </c>
      <c r="G226" s="9">
        <v>7.0000000000000007E-2</v>
      </c>
      <c r="H226" s="7" t="s">
        <v>930</v>
      </c>
    </row>
    <row r="227" spans="1:8" ht="30" x14ac:dyDescent="0.25">
      <c r="A227" s="6">
        <v>175</v>
      </c>
      <c r="B227" s="7">
        <v>1220611</v>
      </c>
      <c r="C227" s="7">
        <v>435444</v>
      </c>
      <c r="D227" s="10" t="s">
        <v>229</v>
      </c>
      <c r="E227" s="7">
        <v>15</v>
      </c>
      <c r="F227" s="8">
        <v>71.14</v>
      </c>
      <c r="G227" s="9">
        <v>7.0000000000000007E-2</v>
      </c>
      <c r="H227" s="7" t="s">
        <v>930</v>
      </c>
    </row>
    <row r="228" spans="1:8" ht="30" x14ac:dyDescent="0.25">
      <c r="A228" s="6">
        <v>176</v>
      </c>
      <c r="B228" s="7">
        <v>1220602</v>
      </c>
      <c r="C228" s="7">
        <v>440133</v>
      </c>
      <c r="D228" s="10" t="s">
        <v>230</v>
      </c>
      <c r="E228" s="7">
        <v>20</v>
      </c>
      <c r="F228" s="8">
        <v>96.44</v>
      </c>
      <c r="G228" s="9">
        <v>7.0000000000000007E-2</v>
      </c>
      <c r="H228" s="7" t="s">
        <v>930</v>
      </c>
    </row>
    <row r="229" spans="1:8" ht="30" x14ac:dyDescent="0.25">
      <c r="A229" s="6">
        <v>177</v>
      </c>
      <c r="B229" s="7">
        <v>1220601</v>
      </c>
      <c r="C229" s="7">
        <v>435450</v>
      </c>
      <c r="D229" s="10" t="s">
        <v>231</v>
      </c>
      <c r="E229" s="7">
        <v>20</v>
      </c>
      <c r="F229" s="8">
        <v>44.68</v>
      </c>
      <c r="G229" s="9">
        <v>7.0000000000000007E-2</v>
      </c>
      <c r="H229" s="7" t="s">
        <v>930</v>
      </c>
    </row>
    <row r="230" spans="1:8" ht="30" x14ac:dyDescent="0.25">
      <c r="A230" s="6">
        <v>178</v>
      </c>
      <c r="B230" s="7">
        <v>1220603</v>
      </c>
      <c r="C230" s="7">
        <v>435451</v>
      </c>
      <c r="D230" s="10" t="s">
        <v>232</v>
      </c>
      <c r="E230" s="7">
        <v>20</v>
      </c>
      <c r="F230" s="8">
        <v>49.26</v>
      </c>
      <c r="G230" s="9">
        <v>7.0000000000000007E-2</v>
      </c>
      <c r="H230" s="7" t="s">
        <v>930</v>
      </c>
    </row>
    <row r="231" spans="1:8" ht="30" x14ac:dyDescent="0.25">
      <c r="A231" s="6">
        <v>179</v>
      </c>
      <c r="B231" s="7">
        <v>1220605</v>
      </c>
      <c r="C231" s="7">
        <v>435452</v>
      </c>
      <c r="D231" s="10" t="s">
        <v>233</v>
      </c>
      <c r="E231" s="7">
        <v>60</v>
      </c>
      <c r="F231" s="8">
        <v>69.84</v>
      </c>
      <c r="G231" s="9">
        <v>7.0000000000000007E-2</v>
      </c>
      <c r="H231" s="7" t="s">
        <v>930</v>
      </c>
    </row>
    <row r="232" spans="1:8" ht="30" x14ac:dyDescent="0.25">
      <c r="A232" s="6">
        <v>180</v>
      </c>
      <c r="B232" s="7">
        <v>1220604</v>
      </c>
      <c r="C232" s="7">
        <v>440125</v>
      </c>
      <c r="D232" s="10" t="s">
        <v>234</v>
      </c>
      <c r="E232" s="7">
        <v>10</v>
      </c>
      <c r="F232" s="8">
        <v>106.6</v>
      </c>
      <c r="G232" s="9">
        <v>7.0000000000000007E-2</v>
      </c>
      <c r="H232" s="7" t="s">
        <v>930</v>
      </c>
    </row>
    <row r="233" spans="1:8" x14ac:dyDescent="0.25">
      <c r="A233" s="6" t="s">
        <v>917</v>
      </c>
      <c r="C233" s="7" t="s">
        <v>917</v>
      </c>
      <c r="D233" s="10" t="s">
        <v>235</v>
      </c>
      <c r="E233" s="7" t="s">
        <v>917</v>
      </c>
      <c r="F233" s="8" t="s">
        <v>917</v>
      </c>
      <c r="G233" s="7"/>
      <c r="H233" s="7" t="s">
        <v>917</v>
      </c>
    </row>
    <row r="234" spans="1:8" x14ac:dyDescent="0.25">
      <c r="A234" s="6">
        <v>181</v>
      </c>
      <c r="B234" s="7">
        <v>1220209</v>
      </c>
      <c r="C234" s="7">
        <v>435550</v>
      </c>
      <c r="D234" s="10" t="s">
        <v>236</v>
      </c>
      <c r="E234" s="7">
        <v>5</v>
      </c>
      <c r="F234" s="8">
        <v>85.43</v>
      </c>
      <c r="G234" s="9">
        <v>7.0000000000000007E-2</v>
      </c>
      <c r="H234" s="7" t="s">
        <v>934</v>
      </c>
    </row>
    <row r="235" spans="1:8" ht="30" x14ac:dyDescent="0.25">
      <c r="A235" s="6">
        <v>182</v>
      </c>
      <c r="B235" s="7">
        <v>1220205</v>
      </c>
      <c r="C235" s="7">
        <v>189970</v>
      </c>
      <c r="D235" s="10" t="s">
        <v>237</v>
      </c>
      <c r="E235" s="7">
        <v>250</v>
      </c>
      <c r="F235" s="8">
        <v>1.64</v>
      </c>
      <c r="G235" s="9">
        <v>7.0000000000000007E-2</v>
      </c>
      <c r="H235" s="7" t="s">
        <v>934</v>
      </c>
    </row>
    <row r="236" spans="1:8" x14ac:dyDescent="0.25">
      <c r="A236" s="6">
        <v>183</v>
      </c>
      <c r="B236" s="7">
        <v>1220207</v>
      </c>
      <c r="C236" s="7">
        <v>381610</v>
      </c>
      <c r="D236" s="10" t="s">
        <v>238</v>
      </c>
      <c r="E236" s="7">
        <v>4</v>
      </c>
      <c r="F236" s="8">
        <v>88.91</v>
      </c>
      <c r="G236" s="9">
        <v>7.0000000000000007E-2</v>
      </c>
      <c r="H236" s="7" t="s">
        <v>934</v>
      </c>
    </row>
    <row r="237" spans="1:8" x14ac:dyDescent="0.25">
      <c r="A237" s="6">
        <v>184</v>
      </c>
      <c r="B237" s="7">
        <v>1220206</v>
      </c>
      <c r="C237" s="7">
        <v>435551</v>
      </c>
      <c r="D237" s="10" t="s">
        <v>239</v>
      </c>
      <c r="E237" s="7">
        <v>4</v>
      </c>
      <c r="F237" s="8">
        <v>101.06</v>
      </c>
      <c r="G237" s="9">
        <v>7.0000000000000007E-2</v>
      </c>
      <c r="H237" s="7" t="s">
        <v>934</v>
      </c>
    </row>
    <row r="238" spans="1:8" ht="30" x14ac:dyDescent="0.25">
      <c r="A238" s="6">
        <v>185</v>
      </c>
      <c r="B238" s="7">
        <v>1220201</v>
      </c>
      <c r="C238" s="7">
        <v>189971</v>
      </c>
      <c r="D238" s="10" t="s">
        <v>240</v>
      </c>
      <c r="E238" s="7">
        <v>250</v>
      </c>
      <c r="F238" s="8">
        <v>1.64</v>
      </c>
      <c r="G238" s="9">
        <v>7.0000000000000007E-2</v>
      </c>
      <c r="H238" s="7" t="s">
        <v>928</v>
      </c>
    </row>
    <row r="239" spans="1:8" ht="30" x14ac:dyDescent="0.25">
      <c r="A239" s="6">
        <v>186</v>
      </c>
      <c r="B239" s="7">
        <v>1220203</v>
      </c>
      <c r="C239" s="7">
        <v>402956</v>
      </c>
      <c r="D239" s="10" t="s">
        <v>241</v>
      </c>
      <c r="E239" s="7">
        <v>40</v>
      </c>
      <c r="F239" s="8">
        <v>10.95</v>
      </c>
      <c r="G239" s="9">
        <v>7.0000000000000007E-2</v>
      </c>
      <c r="H239" s="7" t="s">
        <v>928</v>
      </c>
    </row>
    <row r="240" spans="1:8" x14ac:dyDescent="0.25">
      <c r="A240" s="6">
        <v>187</v>
      </c>
      <c r="B240" s="7">
        <v>1220204</v>
      </c>
      <c r="C240" s="7">
        <v>435552</v>
      </c>
      <c r="D240" s="10" t="s">
        <v>242</v>
      </c>
      <c r="E240" s="7">
        <v>5</v>
      </c>
      <c r="F240" s="8">
        <v>101.06</v>
      </c>
      <c r="G240" s="9">
        <v>7.0000000000000007E-2</v>
      </c>
      <c r="H240" s="7" t="s">
        <v>928</v>
      </c>
    </row>
    <row r="241" spans="1:8" x14ac:dyDescent="0.25">
      <c r="A241" s="6">
        <v>188</v>
      </c>
      <c r="B241" s="7">
        <v>1220208</v>
      </c>
      <c r="C241" s="7">
        <v>239386</v>
      </c>
      <c r="D241" s="10" t="s">
        <v>243</v>
      </c>
      <c r="E241" s="7">
        <v>20</v>
      </c>
      <c r="F241" s="8">
        <v>88.91</v>
      </c>
      <c r="G241" s="9">
        <v>7.0000000000000007E-2</v>
      </c>
      <c r="H241" s="7" t="s">
        <v>928</v>
      </c>
    </row>
    <row r="242" spans="1:8" ht="30" x14ac:dyDescent="0.25">
      <c r="A242" s="6">
        <v>189</v>
      </c>
      <c r="B242" s="7">
        <v>1220202</v>
      </c>
      <c r="C242" s="7">
        <v>435553</v>
      </c>
      <c r="D242" s="10" t="s">
        <v>244</v>
      </c>
      <c r="E242" s="7">
        <v>80</v>
      </c>
      <c r="F242" s="8">
        <v>6</v>
      </c>
      <c r="G242" s="9">
        <v>7.0000000000000007E-2</v>
      </c>
      <c r="H242" s="7" t="s">
        <v>928</v>
      </c>
    </row>
    <row r="243" spans="1:8" x14ac:dyDescent="0.25">
      <c r="A243" s="6" t="s">
        <v>917</v>
      </c>
      <c r="C243" s="7" t="s">
        <v>917</v>
      </c>
      <c r="D243" s="10" t="s">
        <v>245</v>
      </c>
      <c r="E243" s="7" t="s">
        <v>917</v>
      </c>
      <c r="F243" s="8" t="s">
        <v>917</v>
      </c>
      <c r="G243" s="7"/>
      <c r="H243" s="7" t="s">
        <v>917</v>
      </c>
    </row>
    <row r="244" spans="1:8" x14ac:dyDescent="0.25">
      <c r="A244" s="6">
        <v>190</v>
      </c>
      <c r="B244" s="7">
        <v>1220705</v>
      </c>
      <c r="C244" s="7">
        <v>435804</v>
      </c>
      <c r="D244" s="10" t="s">
        <v>246</v>
      </c>
      <c r="E244" s="7">
        <v>150</v>
      </c>
      <c r="F244" s="8">
        <v>12.71</v>
      </c>
      <c r="G244" s="9">
        <v>7.0000000000000007E-2</v>
      </c>
      <c r="H244" s="7" t="s">
        <v>929</v>
      </c>
    </row>
    <row r="245" spans="1:8" x14ac:dyDescent="0.25">
      <c r="A245" s="6" t="s">
        <v>917</v>
      </c>
      <c r="C245" s="7" t="s">
        <v>917</v>
      </c>
      <c r="D245" s="10" t="s">
        <v>247</v>
      </c>
      <c r="E245" s="7" t="s">
        <v>917</v>
      </c>
      <c r="F245" s="8" t="s">
        <v>917</v>
      </c>
      <c r="G245" s="7"/>
      <c r="H245" s="7" t="s">
        <v>917</v>
      </c>
    </row>
    <row r="246" spans="1:8" x14ac:dyDescent="0.25">
      <c r="A246" s="6">
        <v>191</v>
      </c>
      <c r="B246" s="7">
        <v>1220702</v>
      </c>
      <c r="C246" s="7">
        <v>382074</v>
      </c>
      <c r="D246" s="10" t="s">
        <v>248</v>
      </c>
      <c r="E246" s="7">
        <v>40</v>
      </c>
      <c r="F246" s="8">
        <v>18.809999999999999</v>
      </c>
      <c r="G246" s="9">
        <v>7.0000000000000007E-2</v>
      </c>
      <c r="H246" s="7" t="s">
        <v>930</v>
      </c>
    </row>
    <row r="247" spans="1:8" x14ac:dyDescent="0.25">
      <c r="A247" s="6">
        <v>192</v>
      </c>
      <c r="B247" s="7">
        <v>1220701</v>
      </c>
      <c r="C247" s="7">
        <v>117944</v>
      </c>
      <c r="D247" s="10" t="s">
        <v>249</v>
      </c>
      <c r="E247" s="7">
        <v>40</v>
      </c>
      <c r="F247" s="8">
        <v>15.99</v>
      </c>
      <c r="G247" s="9">
        <v>7.0000000000000007E-2</v>
      </c>
      <c r="H247" s="7" t="s">
        <v>930</v>
      </c>
    </row>
    <row r="248" spans="1:8" x14ac:dyDescent="0.25">
      <c r="A248" s="6" t="s">
        <v>917</v>
      </c>
      <c r="C248" s="7" t="s">
        <v>917</v>
      </c>
      <c r="D248" s="10" t="s">
        <v>250</v>
      </c>
      <c r="E248" s="7" t="s">
        <v>917</v>
      </c>
      <c r="F248" s="8" t="s">
        <v>917</v>
      </c>
      <c r="G248" s="7"/>
      <c r="H248" s="7" t="s">
        <v>917</v>
      </c>
    </row>
    <row r="249" spans="1:8" x14ac:dyDescent="0.25">
      <c r="A249" s="6">
        <v>193</v>
      </c>
      <c r="B249" s="7">
        <v>1220305</v>
      </c>
      <c r="C249" s="7">
        <v>435183</v>
      </c>
      <c r="D249" s="10" t="s">
        <v>251</v>
      </c>
      <c r="E249" s="7">
        <v>30</v>
      </c>
      <c r="F249" s="8">
        <v>32.479999999999997</v>
      </c>
      <c r="G249" s="9">
        <v>7.0000000000000007E-2</v>
      </c>
      <c r="H249" s="7" t="s">
        <v>930</v>
      </c>
    </row>
    <row r="250" spans="1:8" x14ac:dyDescent="0.25">
      <c r="A250" s="6">
        <v>194</v>
      </c>
      <c r="B250" s="7">
        <v>1220303</v>
      </c>
      <c r="C250" s="7">
        <v>436008</v>
      </c>
      <c r="D250" s="10" t="s">
        <v>252</v>
      </c>
      <c r="E250" s="7">
        <v>40</v>
      </c>
      <c r="F250" s="8">
        <v>22.71</v>
      </c>
      <c r="G250" s="9">
        <v>7.0000000000000007E-2</v>
      </c>
      <c r="H250" s="7" t="s">
        <v>930</v>
      </c>
    </row>
    <row r="251" spans="1:8" x14ac:dyDescent="0.25">
      <c r="A251" s="6" t="s">
        <v>917</v>
      </c>
      <c r="C251" s="7" t="s">
        <v>917</v>
      </c>
      <c r="D251" s="10" t="s">
        <v>253</v>
      </c>
      <c r="E251" s="7" t="s">
        <v>917</v>
      </c>
      <c r="F251" s="8" t="s">
        <v>917</v>
      </c>
      <c r="G251" s="7"/>
      <c r="H251" s="7" t="s">
        <v>917</v>
      </c>
    </row>
    <row r="252" spans="1:8" ht="30" x14ac:dyDescent="0.25">
      <c r="A252" s="6">
        <v>195</v>
      </c>
      <c r="B252" s="7">
        <v>1220576</v>
      </c>
      <c r="C252" s="7">
        <v>435388</v>
      </c>
      <c r="D252" s="10" t="s">
        <v>923</v>
      </c>
      <c r="E252" s="7">
        <v>25</v>
      </c>
      <c r="F252" s="8">
        <v>20.84</v>
      </c>
      <c r="G252" s="9">
        <v>7.0000000000000007E-2</v>
      </c>
      <c r="H252" s="7" t="s">
        <v>929</v>
      </c>
    </row>
    <row r="253" spans="1:8" ht="30" x14ac:dyDescent="0.25">
      <c r="A253" s="6">
        <v>196</v>
      </c>
      <c r="B253" s="7">
        <v>1220553</v>
      </c>
      <c r="C253" s="7">
        <v>404076</v>
      </c>
      <c r="D253" s="10" t="s">
        <v>254</v>
      </c>
      <c r="E253" s="7">
        <v>35</v>
      </c>
      <c r="F253" s="8">
        <v>21.88</v>
      </c>
      <c r="G253" s="9">
        <v>7.0000000000000007E-2</v>
      </c>
      <c r="H253" s="7" t="s">
        <v>929</v>
      </c>
    </row>
    <row r="254" spans="1:8" ht="30" x14ac:dyDescent="0.25">
      <c r="A254" s="6">
        <v>197</v>
      </c>
      <c r="B254" s="7">
        <v>2020902</v>
      </c>
      <c r="C254" s="7">
        <v>482962</v>
      </c>
      <c r="D254" s="10" t="s">
        <v>255</v>
      </c>
      <c r="E254" s="7">
        <v>140</v>
      </c>
      <c r="F254" s="8">
        <v>17.2</v>
      </c>
      <c r="G254" s="9">
        <v>7.0000000000000007E-2</v>
      </c>
      <c r="H254" s="7" t="s">
        <v>929</v>
      </c>
    </row>
    <row r="255" spans="1:8" ht="30" x14ac:dyDescent="0.25">
      <c r="A255" s="6">
        <v>198</v>
      </c>
      <c r="B255" s="7">
        <v>1220545</v>
      </c>
      <c r="C255" s="7">
        <v>436015</v>
      </c>
      <c r="D255" s="10" t="s">
        <v>256</v>
      </c>
      <c r="E255" s="7">
        <v>20</v>
      </c>
      <c r="F255" s="8">
        <v>25.31</v>
      </c>
      <c r="G255" s="9">
        <v>7.0000000000000007E-2</v>
      </c>
      <c r="H255" s="7" t="s">
        <v>929</v>
      </c>
    </row>
    <row r="256" spans="1:8" x14ac:dyDescent="0.25">
      <c r="A256" s="6" t="s">
        <v>917</v>
      </c>
      <c r="C256" s="7" t="s">
        <v>917</v>
      </c>
      <c r="D256" s="10" t="s">
        <v>257</v>
      </c>
      <c r="E256" s="7" t="s">
        <v>917</v>
      </c>
      <c r="F256" s="8" t="s">
        <v>917</v>
      </c>
      <c r="G256" s="7"/>
      <c r="H256" s="7" t="s">
        <v>917</v>
      </c>
    </row>
    <row r="257" spans="1:8" ht="30" x14ac:dyDescent="0.25">
      <c r="A257" s="6">
        <v>199</v>
      </c>
      <c r="B257" s="7">
        <v>1220508</v>
      </c>
      <c r="C257" s="7">
        <v>435385</v>
      </c>
      <c r="D257" s="10" t="s">
        <v>258</v>
      </c>
      <c r="E257" s="7">
        <v>30</v>
      </c>
      <c r="F257" s="8">
        <v>32.619999999999997</v>
      </c>
      <c r="G257" s="9">
        <v>7.0000000000000007E-2</v>
      </c>
      <c r="H257" s="7" t="s">
        <v>930</v>
      </c>
    </row>
    <row r="258" spans="1:8" ht="30" x14ac:dyDescent="0.25">
      <c r="A258" s="6">
        <v>200</v>
      </c>
      <c r="B258" s="7">
        <v>1220506</v>
      </c>
      <c r="C258" s="7">
        <v>435483</v>
      </c>
      <c r="D258" s="10" t="s">
        <v>259</v>
      </c>
      <c r="E258" s="7">
        <v>30</v>
      </c>
      <c r="F258" s="8">
        <v>27.56</v>
      </c>
      <c r="G258" s="9">
        <v>7.0000000000000007E-2</v>
      </c>
      <c r="H258" s="7" t="s">
        <v>930</v>
      </c>
    </row>
    <row r="259" spans="1:8" ht="30" x14ac:dyDescent="0.25">
      <c r="A259" s="6">
        <v>201</v>
      </c>
      <c r="B259" s="7">
        <v>1220509</v>
      </c>
      <c r="C259" s="7">
        <v>435386</v>
      </c>
      <c r="D259" s="10" t="s">
        <v>260</v>
      </c>
      <c r="E259" s="7">
        <v>30</v>
      </c>
      <c r="F259" s="8">
        <v>35.22</v>
      </c>
      <c r="G259" s="9">
        <v>7.0000000000000007E-2</v>
      </c>
      <c r="H259" s="7" t="s">
        <v>930</v>
      </c>
    </row>
    <row r="260" spans="1:8" ht="30" x14ac:dyDescent="0.25">
      <c r="A260" s="6">
        <v>202</v>
      </c>
      <c r="B260" s="7">
        <v>1220507</v>
      </c>
      <c r="C260" s="7">
        <v>402561</v>
      </c>
      <c r="D260" s="10" t="s">
        <v>261</v>
      </c>
      <c r="E260" s="7">
        <v>30</v>
      </c>
      <c r="F260" s="8">
        <v>29.77</v>
      </c>
      <c r="G260" s="9">
        <v>7.0000000000000007E-2</v>
      </c>
      <c r="H260" s="7" t="s">
        <v>930</v>
      </c>
    </row>
    <row r="261" spans="1:8" ht="30" x14ac:dyDescent="0.25">
      <c r="A261" s="6">
        <v>203</v>
      </c>
      <c r="B261" s="7">
        <v>1220516</v>
      </c>
      <c r="C261" s="7">
        <v>435390</v>
      </c>
      <c r="D261" s="10" t="s">
        <v>262</v>
      </c>
      <c r="E261" s="7">
        <v>30</v>
      </c>
      <c r="F261" s="8">
        <v>32.619999999999997</v>
      </c>
      <c r="G261" s="9">
        <v>7.0000000000000007E-2</v>
      </c>
      <c r="H261" s="7" t="s">
        <v>930</v>
      </c>
    </row>
    <row r="262" spans="1:8" ht="30" x14ac:dyDescent="0.25">
      <c r="A262" s="6">
        <v>204</v>
      </c>
      <c r="B262" s="7">
        <v>1220517</v>
      </c>
      <c r="C262" s="7">
        <v>435391</v>
      </c>
      <c r="D262" s="10" t="s">
        <v>263</v>
      </c>
      <c r="E262" s="7">
        <v>30</v>
      </c>
      <c r="F262" s="8">
        <v>35.22</v>
      </c>
      <c r="G262" s="9">
        <v>7.0000000000000007E-2</v>
      </c>
      <c r="H262" s="7" t="s">
        <v>930</v>
      </c>
    </row>
    <row r="263" spans="1:8" ht="30" x14ac:dyDescent="0.25">
      <c r="A263" s="6">
        <v>205</v>
      </c>
      <c r="B263" s="7">
        <v>1220515</v>
      </c>
      <c r="C263" s="7">
        <v>435392</v>
      </c>
      <c r="D263" s="10" t="s">
        <v>264</v>
      </c>
      <c r="E263" s="7">
        <v>30</v>
      </c>
      <c r="F263" s="8">
        <v>33.61</v>
      </c>
      <c r="G263" s="9">
        <v>7.0000000000000007E-2</v>
      </c>
      <c r="H263" s="7" t="s">
        <v>930</v>
      </c>
    </row>
    <row r="264" spans="1:8" ht="30" x14ac:dyDescent="0.25">
      <c r="A264" s="6">
        <v>206</v>
      </c>
      <c r="B264" s="7">
        <v>1220512</v>
      </c>
      <c r="C264" s="7">
        <v>435485</v>
      </c>
      <c r="D264" s="10" t="s">
        <v>265</v>
      </c>
      <c r="E264" s="7">
        <v>30</v>
      </c>
      <c r="F264" s="8">
        <v>32.619999999999997</v>
      </c>
      <c r="G264" s="9">
        <v>7.0000000000000007E-2</v>
      </c>
      <c r="H264" s="7" t="s">
        <v>930</v>
      </c>
    </row>
    <row r="265" spans="1:8" ht="30" x14ac:dyDescent="0.25">
      <c r="A265" s="6">
        <v>207</v>
      </c>
      <c r="B265" s="7">
        <v>1220513</v>
      </c>
      <c r="C265" s="7">
        <v>435487</v>
      </c>
      <c r="D265" s="10" t="s">
        <v>266</v>
      </c>
      <c r="E265" s="7">
        <v>15</v>
      </c>
      <c r="F265" s="8">
        <v>35.22</v>
      </c>
      <c r="G265" s="9">
        <v>7.0000000000000007E-2</v>
      </c>
      <c r="H265" s="7" t="s">
        <v>930</v>
      </c>
    </row>
    <row r="266" spans="1:8" ht="30" x14ac:dyDescent="0.25">
      <c r="A266" s="6">
        <v>208</v>
      </c>
      <c r="B266" s="7">
        <v>1220527</v>
      </c>
      <c r="C266" s="7">
        <v>435484</v>
      </c>
      <c r="D266" s="10" t="s">
        <v>267</v>
      </c>
      <c r="E266" s="7">
        <v>50</v>
      </c>
      <c r="F266" s="8">
        <v>31.61</v>
      </c>
      <c r="G266" s="9">
        <v>7.0000000000000007E-2</v>
      </c>
      <c r="H266" s="7" t="s">
        <v>930</v>
      </c>
    </row>
    <row r="267" spans="1:8" ht="30" x14ac:dyDescent="0.25">
      <c r="A267" s="6">
        <v>209</v>
      </c>
      <c r="B267" s="7">
        <v>1220543</v>
      </c>
      <c r="C267" s="7">
        <v>398109</v>
      </c>
      <c r="D267" s="10" t="s">
        <v>268</v>
      </c>
      <c r="E267" s="7">
        <v>65</v>
      </c>
      <c r="F267" s="8">
        <v>41.74</v>
      </c>
      <c r="G267" s="9">
        <v>7.0000000000000007E-2</v>
      </c>
      <c r="H267" s="7" t="s">
        <v>930</v>
      </c>
    </row>
    <row r="268" spans="1:8" x14ac:dyDescent="0.25">
      <c r="A268" s="6" t="s">
        <v>917</v>
      </c>
      <c r="C268" s="7" t="s">
        <v>917</v>
      </c>
      <c r="D268" s="10" t="s">
        <v>269</v>
      </c>
      <c r="E268" s="7" t="s">
        <v>917</v>
      </c>
      <c r="F268" s="8" t="s">
        <v>917</v>
      </c>
      <c r="G268" s="7"/>
      <c r="H268" s="7" t="s">
        <v>917</v>
      </c>
    </row>
    <row r="269" spans="1:8" ht="30" x14ac:dyDescent="0.25">
      <c r="A269" s="6">
        <v>210</v>
      </c>
      <c r="B269" s="7">
        <v>1220566</v>
      </c>
      <c r="C269" s="7">
        <v>440015</v>
      </c>
      <c r="D269" s="10" t="s">
        <v>270</v>
      </c>
      <c r="E269" s="7">
        <v>60</v>
      </c>
      <c r="F269" s="8">
        <v>28.94</v>
      </c>
      <c r="G269" s="9">
        <v>7.0000000000000007E-2</v>
      </c>
      <c r="H269" s="7" t="s">
        <v>930</v>
      </c>
    </row>
    <row r="270" spans="1:8" ht="30" x14ac:dyDescent="0.25">
      <c r="A270" s="6">
        <v>211</v>
      </c>
      <c r="B270" s="7">
        <v>1220569</v>
      </c>
      <c r="C270" s="7">
        <v>440058</v>
      </c>
      <c r="D270" s="10" t="s">
        <v>271</v>
      </c>
      <c r="E270" s="7" t="s">
        <v>917</v>
      </c>
      <c r="F270" s="8">
        <v>33.57</v>
      </c>
      <c r="G270" s="9">
        <v>7.0000000000000007E-2</v>
      </c>
      <c r="H270" s="7" t="s">
        <v>930</v>
      </c>
    </row>
    <row r="271" spans="1:8" ht="30" x14ac:dyDescent="0.25">
      <c r="A271" s="6">
        <v>212</v>
      </c>
      <c r="B271" s="7">
        <v>1220572</v>
      </c>
      <c r="C271" s="7">
        <v>440057</v>
      </c>
      <c r="D271" s="10" t="s">
        <v>272</v>
      </c>
      <c r="E271" s="7">
        <v>60</v>
      </c>
      <c r="F271" s="8">
        <v>31.26</v>
      </c>
      <c r="G271" s="9">
        <v>7.0000000000000007E-2</v>
      </c>
      <c r="H271" s="7" t="s">
        <v>930</v>
      </c>
    </row>
    <row r="272" spans="1:8" ht="30" x14ac:dyDescent="0.25">
      <c r="A272" s="6">
        <v>213</v>
      </c>
      <c r="B272" s="7">
        <v>1220567</v>
      </c>
      <c r="C272" s="7">
        <v>440017</v>
      </c>
      <c r="D272" s="10" t="s">
        <v>273</v>
      </c>
      <c r="E272" s="7">
        <v>60</v>
      </c>
      <c r="F272" s="8">
        <v>30.1</v>
      </c>
      <c r="G272" s="9">
        <v>7.0000000000000007E-2</v>
      </c>
      <c r="H272" s="7" t="s">
        <v>930</v>
      </c>
    </row>
    <row r="273" spans="1:8" ht="30" x14ac:dyDescent="0.25">
      <c r="A273" s="6">
        <v>214</v>
      </c>
      <c r="B273" s="7">
        <v>1220570</v>
      </c>
      <c r="C273" s="7">
        <v>440059</v>
      </c>
      <c r="D273" s="10" t="s">
        <v>274</v>
      </c>
      <c r="E273" s="7">
        <v>50</v>
      </c>
      <c r="F273" s="8">
        <v>34.729999999999997</v>
      </c>
      <c r="G273" s="9">
        <v>7.0000000000000007E-2</v>
      </c>
      <c r="H273" s="7" t="s">
        <v>930</v>
      </c>
    </row>
    <row r="274" spans="1:8" ht="30" x14ac:dyDescent="0.25">
      <c r="A274" s="6">
        <v>215</v>
      </c>
      <c r="B274" s="7">
        <v>1220573</v>
      </c>
      <c r="C274" s="7">
        <v>440060</v>
      </c>
      <c r="D274" s="10" t="s">
        <v>275</v>
      </c>
      <c r="E274" s="7">
        <v>60</v>
      </c>
      <c r="F274" s="8">
        <v>32.409999999999997</v>
      </c>
      <c r="G274" s="9">
        <v>7.0000000000000007E-2</v>
      </c>
      <c r="H274" s="7" t="s">
        <v>930</v>
      </c>
    </row>
    <row r="275" spans="1:8" ht="30" x14ac:dyDescent="0.25">
      <c r="A275" s="6">
        <v>216</v>
      </c>
      <c r="B275" s="7">
        <v>1220574</v>
      </c>
      <c r="C275" s="7">
        <v>440062</v>
      </c>
      <c r="D275" s="10" t="s">
        <v>276</v>
      </c>
      <c r="E275" s="7">
        <v>50</v>
      </c>
      <c r="F275" s="8">
        <v>34.729999999999997</v>
      </c>
      <c r="G275" s="9">
        <v>7.0000000000000007E-2</v>
      </c>
      <c r="H275" s="7" t="s">
        <v>930</v>
      </c>
    </row>
    <row r="276" spans="1:8" ht="30" x14ac:dyDescent="0.25">
      <c r="A276" s="6">
        <v>217</v>
      </c>
      <c r="B276" s="7">
        <v>1220568</v>
      </c>
      <c r="C276" s="7">
        <v>440018</v>
      </c>
      <c r="D276" s="10" t="s">
        <v>277</v>
      </c>
      <c r="E276" s="7">
        <v>50</v>
      </c>
      <c r="F276" s="8">
        <v>31.26</v>
      </c>
      <c r="G276" s="9">
        <v>7.0000000000000007E-2</v>
      </c>
      <c r="H276" s="7" t="s">
        <v>930</v>
      </c>
    </row>
    <row r="277" spans="1:8" ht="30" x14ac:dyDescent="0.25">
      <c r="A277" s="6">
        <v>218</v>
      </c>
      <c r="B277" s="7">
        <v>1220571</v>
      </c>
      <c r="C277" s="7">
        <v>440061</v>
      </c>
      <c r="D277" s="10" t="s">
        <v>278</v>
      </c>
      <c r="E277" s="7">
        <v>50</v>
      </c>
      <c r="F277" s="8">
        <v>37.04</v>
      </c>
      <c r="G277" s="9">
        <v>7.0000000000000007E-2</v>
      </c>
      <c r="H277" s="7" t="s">
        <v>930</v>
      </c>
    </row>
    <row r="278" spans="1:8" ht="30" x14ac:dyDescent="0.25">
      <c r="A278" s="6">
        <v>219</v>
      </c>
      <c r="B278" s="7">
        <v>1220555</v>
      </c>
      <c r="C278" s="7">
        <v>440011</v>
      </c>
      <c r="D278" s="10" t="s">
        <v>279</v>
      </c>
      <c r="E278" s="7">
        <v>50</v>
      </c>
      <c r="F278" s="8">
        <v>33.57</v>
      </c>
      <c r="G278" s="9">
        <v>7.0000000000000007E-2</v>
      </c>
      <c r="H278" s="7" t="s">
        <v>930</v>
      </c>
    </row>
    <row r="279" spans="1:8" ht="30" x14ac:dyDescent="0.25">
      <c r="A279" s="6">
        <v>220</v>
      </c>
      <c r="B279" s="7">
        <v>1220559</v>
      </c>
      <c r="C279" s="7">
        <v>440012</v>
      </c>
      <c r="D279" s="10" t="s">
        <v>280</v>
      </c>
      <c r="E279" s="7">
        <v>50</v>
      </c>
      <c r="F279" s="8">
        <v>34.729999999999997</v>
      </c>
      <c r="G279" s="9">
        <v>7.0000000000000007E-2</v>
      </c>
      <c r="H279" s="7" t="s">
        <v>930</v>
      </c>
    </row>
    <row r="280" spans="1:8" ht="30" x14ac:dyDescent="0.25">
      <c r="A280" s="6">
        <v>221</v>
      </c>
      <c r="B280" s="7">
        <v>1220563</v>
      </c>
      <c r="C280" s="7">
        <v>190014</v>
      </c>
      <c r="D280" s="10" t="s">
        <v>281</v>
      </c>
      <c r="E280" s="7">
        <v>40</v>
      </c>
      <c r="F280" s="8">
        <v>29.53</v>
      </c>
      <c r="G280" s="9">
        <v>7.0000000000000007E-2</v>
      </c>
      <c r="H280" s="7" t="s">
        <v>930</v>
      </c>
    </row>
    <row r="281" spans="1:8" ht="30" x14ac:dyDescent="0.25">
      <c r="A281" s="6">
        <v>222</v>
      </c>
      <c r="B281" s="7">
        <v>1220564</v>
      </c>
      <c r="C281" s="7">
        <v>440014</v>
      </c>
      <c r="D281" s="10" t="s">
        <v>282</v>
      </c>
      <c r="E281" s="7">
        <v>50</v>
      </c>
      <c r="F281" s="8">
        <v>31.84</v>
      </c>
      <c r="G281" s="9">
        <v>7.0000000000000007E-2</v>
      </c>
      <c r="H281" s="7" t="s">
        <v>930</v>
      </c>
    </row>
    <row r="282" spans="1:8" ht="30" x14ac:dyDescent="0.25">
      <c r="A282" s="6">
        <v>223</v>
      </c>
      <c r="B282" s="7">
        <v>1220556</v>
      </c>
      <c r="C282" s="7">
        <v>440034</v>
      </c>
      <c r="D282" s="10" t="s">
        <v>283</v>
      </c>
      <c r="E282" s="7">
        <v>50</v>
      </c>
      <c r="F282" s="8">
        <v>34.729999999999997</v>
      </c>
      <c r="G282" s="9">
        <v>7.0000000000000007E-2</v>
      </c>
      <c r="H282" s="7" t="s">
        <v>930</v>
      </c>
    </row>
    <row r="283" spans="1:8" ht="30" x14ac:dyDescent="0.25">
      <c r="A283" s="6">
        <v>224</v>
      </c>
      <c r="B283" s="7">
        <v>1220560</v>
      </c>
      <c r="C283" s="7">
        <v>440035</v>
      </c>
      <c r="D283" s="10" t="s">
        <v>284</v>
      </c>
      <c r="E283" s="7">
        <v>50</v>
      </c>
      <c r="F283" s="8">
        <v>35.89</v>
      </c>
      <c r="G283" s="9">
        <v>7.0000000000000007E-2</v>
      </c>
      <c r="H283" s="7" t="s">
        <v>930</v>
      </c>
    </row>
    <row r="284" spans="1:8" ht="30" x14ac:dyDescent="0.25">
      <c r="A284" s="6">
        <v>225</v>
      </c>
      <c r="B284" s="7">
        <v>1220557</v>
      </c>
      <c r="C284" s="7">
        <v>377566</v>
      </c>
      <c r="D284" s="10" t="s">
        <v>285</v>
      </c>
      <c r="E284" s="7">
        <v>45</v>
      </c>
      <c r="F284" s="8">
        <v>35.89</v>
      </c>
      <c r="G284" s="9">
        <v>7.0000000000000007E-2</v>
      </c>
      <c r="H284" s="7" t="s">
        <v>930</v>
      </c>
    </row>
    <row r="285" spans="1:8" ht="30" x14ac:dyDescent="0.25">
      <c r="A285" s="6">
        <v>226</v>
      </c>
      <c r="B285" s="7">
        <v>1220561</v>
      </c>
      <c r="C285" s="7">
        <v>440045</v>
      </c>
      <c r="D285" s="10" t="s">
        <v>286</v>
      </c>
      <c r="E285" s="7">
        <v>45</v>
      </c>
      <c r="F285" s="8">
        <v>36.94</v>
      </c>
      <c r="G285" s="9">
        <v>7.0000000000000007E-2</v>
      </c>
      <c r="H285" s="7" t="s">
        <v>930</v>
      </c>
    </row>
    <row r="286" spans="1:8" ht="30" x14ac:dyDescent="0.25">
      <c r="A286" s="6">
        <v>227</v>
      </c>
      <c r="B286" s="7">
        <v>1220565</v>
      </c>
      <c r="C286" s="7">
        <v>190012</v>
      </c>
      <c r="D286" s="10" t="s">
        <v>287</v>
      </c>
      <c r="E286" s="7">
        <v>40</v>
      </c>
      <c r="F286" s="8">
        <v>33</v>
      </c>
      <c r="G286" s="9">
        <v>7.0000000000000007E-2</v>
      </c>
      <c r="H286" s="7" t="s">
        <v>930</v>
      </c>
    </row>
    <row r="287" spans="1:8" ht="30" x14ac:dyDescent="0.25">
      <c r="A287" s="6">
        <v>228</v>
      </c>
      <c r="B287" s="7">
        <v>1220558</v>
      </c>
      <c r="C287" s="7">
        <v>381579</v>
      </c>
      <c r="D287" s="10" t="s">
        <v>288</v>
      </c>
      <c r="E287" s="7">
        <v>40</v>
      </c>
      <c r="F287" s="8">
        <v>37.04</v>
      </c>
      <c r="G287" s="9">
        <v>7.0000000000000007E-2</v>
      </c>
      <c r="H287" s="7" t="s">
        <v>930</v>
      </c>
    </row>
    <row r="288" spans="1:8" ht="30" x14ac:dyDescent="0.25">
      <c r="A288" s="6">
        <v>229</v>
      </c>
      <c r="B288" s="7">
        <v>1220562</v>
      </c>
      <c r="C288" s="7">
        <v>440048</v>
      </c>
      <c r="D288" s="10" t="s">
        <v>289</v>
      </c>
      <c r="E288" s="7">
        <v>40</v>
      </c>
      <c r="F288" s="8">
        <v>39.36</v>
      </c>
      <c r="G288" s="9">
        <v>7.0000000000000007E-2</v>
      </c>
      <c r="H288" s="7" t="s">
        <v>930</v>
      </c>
    </row>
    <row r="289" spans="1:8" x14ac:dyDescent="0.25">
      <c r="A289" s="6" t="s">
        <v>917</v>
      </c>
      <c r="C289" s="7" t="s">
        <v>917</v>
      </c>
      <c r="D289" s="10" t="s">
        <v>290</v>
      </c>
      <c r="E289" s="7" t="s">
        <v>917</v>
      </c>
      <c r="F289" s="8" t="s">
        <v>917</v>
      </c>
      <c r="G289" s="7"/>
      <c r="H289" s="7" t="s">
        <v>917</v>
      </c>
    </row>
    <row r="290" spans="1:8" ht="30" x14ac:dyDescent="0.25">
      <c r="A290" s="6">
        <v>230</v>
      </c>
      <c r="B290" s="7">
        <v>1220531</v>
      </c>
      <c r="C290" s="7">
        <v>435501</v>
      </c>
      <c r="D290" s="10" t="s">
        <v>291</v>
      </c>
      <c r="E290" s="7">
        <v>20</v>
      </c>
      <c r="F290" s="8">
        <v>29.55</v>
      </c>
      <c r="G290" s="9">
        <v>7.0000000000000007E-2</v>
      </c>
      <c r="H290" s="7" t="s">
        <v>930</v>
      </c>
    </row>
    <row r="291" spans="1:8" ht="30" x14ac:dyDescent="0.25">
      <c r="A291" s="6">
        <v>231</v>
      </c>
      <c r="B291" s="7">
        <v>1220532</v>
      </c>
      <c r="C291" s="7">
        <v>410270</v>
      </c>
      <c r="D291" s="10" t="s">
        <v>292</v>
      </c>
      <c r="E291" s="7">
        <v>20</v>
      </c>
      <c r="F291" s="8">
        <v>39.049999999999997</v>
      </c>
      <c r="G291" s="9">
        <v>7.0000000000000007E-2</v>
      </c>
      <c r="H291" s="7" t="s">
        <v>930</v>
      </c>
    </row>
    <row r="292" spans="1:8" ht="30" x14ac:dyDescent="0.25">
      <c r="A292" s="6">
        <v>232</v>
      </c>
      <c r="B292" s="7">
        <v>1220530</v>
      </c>
      <c r="C292" s="7">
        <v>377571</v>
      </c>
      <c r="D292" s="10" t="s">
        <v>293</v>
      </c>
      <c r="E292" s="7">
        <v>20</v>
      </c>
      <c r="F292" s="8">
        <v>33.08</v>
      </c>
      <c r="G292" s="9">
        <v>7.0000000000000007E-2</v>
      </c>
      <c r="H292" s="7" t="s">
        <v>930</v>
      </c>
    </row>
    <row r="293" spans="1:8" ht="30" x14ac:dyDescent="0.25">
      <c r="A293" s="6">
        <v>233</v>
      </c>
      <c r="B293" s="7">
        <v>1220538</v>
      </c>
      <c r="C293" s="7">
        <v>435503</v>
      </c>
      <c r="D293" s="10" t="s">
        <v>294</v>
      </c>
      <c r="E293" s="7">
        <v>35</v>
      </c>
      <c r="F293" s="8">
        <v>147.04</v>
      </c>
      <c r="G293" s="9">
        <v>7.0000000000000007E-2</v>
      </c>
      <c r="H293" s="7" t="s">
        <v>930</v>
      </c>
    </row>
    <row r="294" spans="1:8" ht="30" x14ac:dyDescent="0.25">
      <c r="A294" s="6">
        <v>234</v>
      </c>
      <c r="B294" s="7">
        <v>1220523</v>
      </c>
      <c r="C294" s="7">
        <v>440041</v>
      </c>
      <c r="D294" s="10" t="s">
        <v>295</v>
      </c>
      <c r="E294" s="7">
        <v>10</v>
      </c>
      <c r="F294" s="8">
        <v>124.45</v>
      </c>
      <c r="G294" s="9">
        <v>7.0000000000000007E-2</v>
      </c>
      <c r="H294" s="7" t="s">
        <v>930</v>
      </c>
    </row>
    <row r="295" spans="1:8" ht="30" x14ac:dyDescent="0.25">
      <c r="A295" s="6">
        <v>235</v>
      </c>
      <c r="B295" s="7">
        <v>1220524</v>
      </c>
      <c r="C295" s="7">
        <v>440043</v>
      </c>
      <c r="D295" s="10" t="s">
        <v>296</v>
      </c>
      <c r="E295" s="7">
        <v>10</v>
      </c>
      <c r="F295" s="8">
        <v>135.72999999999999</v>
      </c>
      <c r="G295" s="9">
        <v>7.0000000000000007E-2</v>
      </c>
      <c r="H295" s="7" t="s">
        <v>930</v>
      </c>
    </row>
    <row r="296" spans="1:8" ht="30" x14ac:dyDescent="0.25">
      <c r="A296" s="6">
        <v>236</v>
      </c>
      <c r="B296" s="7">
        <v>1220544</v>
      </c>
      <c r="C296" s="7">
        <v>440007</v>
      </c>
      <c r="D296" s="10" t="s">
        <v>297</v>
      </c>
      <c r="E296" s="7">
        <v>10</v>
      </c>
      <c r="F296" s="8">
        <v>166.17</v>
      </c>
      <c r="G296" s="9">
        <v>7.0000000000000007E-2</v>
      </c>
      <c r="H296" s="7" t="s">
        <v>930</v>
      </c>
    </row>
    <row r="297" spans="1:8" ht="30" x14ac:dyDescent="0.25">
      <c r="A297" s="6">
        <v>237</v>
      </c>
      <c r="B297" s="7">
        <v>1220554</v>
      </c>
      <c r="C297" s="7">
        <v>440046</v>
      </c>
      <c r="D297" s="10" t="s">
        <v>298</v>
      </c>
      <c r="E297" s="7">
        <v>60</v>
      </c>
      <c r="F297" s="8">
        <v>32.56</v>
      </c>
      <c r="G297" s="9">
        <v>7.0000000000000007E-2</v>
      </c>
      <c r="H297" s="7" t="s">
        <v>930</v>
      </c>
    </row>
    <row r="298" spans="1:8" ht="30" x14ac:dyDescent="0.25">
      <c r="A298" s="6">
        <v>238</v>
      </c>
      <c r="B298" s="7">
        <v>1220546</v>
      </c>
      <c r="C298" s="7">
        <v>398149</v>
      </c>
      <c r="D298" s="10" t="s">
        <v>299</v>
      </c>
      <c r="E298" s="7">
        <v>10</v>
      </c>
      <c r="F298" s="8">
        <v>44.97</v>
      </c>
      <c r="G298" s="9">
        <v>7.0000000000000007E-2</v>
      </c>
      <c r="H298" s="7" t="s">
        <v>930</v>
      </c>
    </row>
    <row r="299" spans="1:8" ht="30" x14ac:dyDescent="0.25">
      <c r="A299" s="6">
        <v>239</v>
      </c>
      <c r="B299" s="7">
        <v>1220522</v>
      </c>
      <c r="C299" s="7">
        <v>435509</v>
      </c>
      <c r="D299" s="10" t="s">
        <v>300</v>
      </c>
      <c r="E299" s="7">
        <v>60</v>
      </c>
      <c r="F299" s="8">
        <v>38.020000000000003</v>
      </c>
      <c r="G299" s="9">
        <v>7.0000000000000007E-2</v>
      </c>
      <c r="H299" s="7" t="s">
        <v>930</v>
      </c>
    </row>
    <row r="300" spans="1:8" ht="30" x14ac:dyDescent="0.25">
      <c r="A300" s="6">
        <v>240</v>
      </c>
      <c r="B300" s="7">
        <v>1220501</v>
      </c>
      <c r="C300" s="7">
        <v>435510</v>
      </c>
      <c r="D300" s="10" t="s">
        <v>301</v>
      </c>
      <c r="E300" s="7">
        <v>30</v>
      </c>
      <c r="F300" s="8">
        <v>38.89</v>
      </c>
      <c r="G300" s="9">
        <v>7.0000000000000007E-2</v>
      </c>
      <c r="H300" s="7" t="s">
        <v>930</v>
      </c>
    </row>
    <row r="301" spans="1:8" ht="30" x14ac:dyDescent="0.25">
      <c r="A301" s="6">
        <v>241</v>
      </c>
      <c r="B301" s="7">
        <v>1220503</v>
      </c>
      <c r="C301" s="7">
        <v>435511</v>
      </c>
      <c r="D301" s="10" t="s">
        <v>302</v>
      </c>
      <c r="E301" s="7">
        <v>15</v>
      </c>
      <c r="F301" s="8">
        <v>66.84</v>
      </c>
      <c r="G301" s="9">
        <v>7.0000000000000007E-2</v>
      </c>
      <c r="H301" s="7" t="s">
        <v>930</v>
      </c>
    </row>
    <row r="302" spans="1:8" ht="30" x14ac:dyDescent="0.25">
      <c r="A302" s="6">
        <v>242</v>
      </c>
      <c r="B302" s="7">
        <v>1220520</v>
      </c>
      <c r="C302" s="7">
        <v>377561</v>
      </c>
      <c r="D302" s="10" t="s">
        <v>303</v>
      </c>
      <c r="E302" s="7">
        <v>25</v>
      </c>
      <c r="F302" s="8">
        <v>35.25</v>
      </c>
      <c r="G302" s="9">
        <v>7.0000000000000007E-2</v>
      </c>
      <c r="H302" s="7" t="s">
        <v>930</v>
      </c>
    </row>
    <row r="303" spans="1:8" ht="30" x14ac:dyDescent="0.25">
      <c r="A303" s="6">
        <v>243</v>
      </c>
      <c r="B303" s="7">
        <v>1220502</v>
      </c>
      <c r="C303" s="7">
        <v>440066</v>
      </c>
      <c r="D303" s="10" t="s">
        <v>304</v>
      </c>
      <c r="E303" s="7">
        <v>20</v>
      </c>
      <c r="F303" s="8">
        <v>41.33</v>
      </c>
      <c r="G303" s="9">
        <v>7.0000000000000007E-2</v>
      </c>
      <c r="H303" s="7" t="s">
        <v>930</v>
      </c>
    </row>
    <row r="304" spans="1:8" ht="30" x14ac:dyDescent="0.25">
      <c r="A304" s="6">
        <v>244</v>
      </c>
      <c r="B304" s="7">
        <v>1220504</v>
      </c>
      <c r="C304" s="7">
        <v>377562</v>
      </c>
      <c r="D304" s="10" t="s">
        <v>305</v>
      </c>
      <c r="E304" s="7">
        <v>15</v>
      </c>
      <c r="F304" s="8">
        <v>76.02</v>
      </c>
      <c r="G304" s="9">
        <v>7.0000000000000007E-2</v>
      </c>
      <c r="H304" s="7" t="s">
        <v>930</v>
      </c>
    </row>
    <row r="305" spans="1:8" ht="30" x14ac:dyDescent="0.25">
      <c r="A305" s="6">
        <v>245</v>
      </c>
      <c r="B305" s="7">
        <v>1220521</v>
      </c>
      <c r="C305" s="7">
        <v>440047</v>
      </c>
      <c r="D305" s="10" t="s">
        <v>306</v>
      </c>
      <c r="E305" s="7">
        <v>25</v>
      </c>
      <c r="F305" s="8">
        <v>34.65</v>
      </c>
      <c r="G305" s="9">
        <v>7.0000000000000007E-2</v>
      </c>
      <c r="H305" s="7" t="s">
        <v>930</v>
      </c>
    </row>
    <row r="306" spans="1:8" ht="30" x14ac:dyDescent="0.25">
      <c r="A306" s="6">
        <v>246</v>
      </c>
      <c r="B306" s="7">
        <v>1220518</v>
      </c>
      <c r="C306" s="7">
        <v>440044</v>
      </c>
      <c r="D306" s="10" t="s">
        <v>307</v>
      </c>
      <c r="E306" s="7">
        <v>20</v>
      </c>
      <c r="F306" s="8">
        <v>43.75</v>
      </c>
      <c r="G306" s="9">
        <v>7.0000000000000007E-2</v>
      </c>
      <c r="H306" s="7" t="s">
        <v>930</v>
      </c>
    </row>
    <row r="307" spans="1:8" ht="30" x14ac:dyDescent="0.25">
      <c r="A307" s="6">
        <v>247</v>
      </c>
      <c r="B307" s="7">
        <v>1220505</v>
      </c>
      <c r="C307" s="7">
        <v>377567</v>
      </c>
      <c r="D307" s="10" t="s">
        <v>308</v>
      </c>
      <c r="E307" s="7">
        <v>15</v>
      </c>
      <c r="F307" s="8">
        <v>80.400000000000006</v>
      </c>
      <c r="G307" s="9">
        <v>7.0000000000000007E-2</v>
      </c>
      <c r="H307" s="7" t="s">
        <v>930</v>
      </c>
    </row>
    <row r="308" spans="1:8" ht="30" x14ac:dyDescent="0.25">
      <c r="A308" s="6">
        <v>248</v>
      </c>
      <c r="B308" s="7">
        <v>1220519</v>
      </c>
      <c r="C308" s="7">
        <v>440054</v>
      </c>
      <c r="D308" s="10" t="s">
        <v>309</v>
      </c>
      <c r="E308" s="7">
        <v>20</v>
      </c>
      <c r="F308" s="8">
        <v>46.2</v>
      </c>
      <c r="G308" s="9">
        <v>7.0000000000000007E-2</v>
      </c>
      <c r="H308" s="7" t="s">
        <v>930</v>
      </c>
    </row>
    <row r="309" spans="1:8" ht="30" x14ac:dyDescent="0.25">
      <c r="A309" s="6">
        <v>249</v>
      </c>
      <c r="B309" s="7">
        <v>1220552</v>
      </c>
      <c r="C309" s="7">
        <v>435522</v>
      </c>
      <c r="D309" s="10" t="s">
        <v>281</v>
      </c>
      <c r="E309" s="7">
        <v>50</v>
      </c>
      <c r="F309" s="8">
        <v>31.91</v>
      </c>
      <c r="G309" s="9">
        <v>7.0000000000000007E-2</v>
      </c>
      <c r="H309" s="7" t="s">
        <v>930</v>
      </c>
    </row>
    <row r="310" spans="1:8" x14ac:dyDescent="0.25">
      <c r="A310" s="6" t="s">
        <v>917</v>
      </c>
      <c r="C310" s="7" t="s">
        <v>917</v>
      </c>
      <c r="D310" s="10" t="s">
        <v>310</v>
      </c>
      <c r="E310" s="7" t="s">
        <v>917</v>
      </c>
      <c r="F310" s="8" t="s">
        <v>917</v>
      </c>
      <c r="G310" s="7"/>
      <c r="H310" s="7" t="s">
        <v>917</v>
      </c>
    </row>
    <row r="311" spans="1:8" x14ac:dyDescent="0.25">
      <c r="A311" s="6">
        <v>250</v>
      </c>
      <c r="B311" s="7">
        <v>1220101</v>
      </c>
      <c r="C311" s="7">
        <v>127481</v>
      </c>
      <c r="D311" s="10" t="s">
        <v>311</v>
      </c>
      <c r="E311" s="7">
        <v>200</v>
      </c>
      <c r="F311" s="8">
        <v>1.96</v>
      </c>
      <c r="G311" s="9">
        <v>7.0000000000000007E-2</v>
      </c>
      <c r="H311" s="7" t="s">
        <v>938</v>
      </c>
    </row>
    <row r="312" spans="1:8" x14ac:dyDescent="0.25">
      <c r="A312" s="6">
        <v>251</v>
      </c>
      <c r="B312" s="7">
        <v>1220103</v>
      </c>
      <c r="C312" s="7">
        <v>301216</v>
      </c>
      <c r="D312" s="10" t="s">
        <v>312</v>
      </c>
      <c r="E312" s="7">
        <v>35</v>
      </c>
      <c r="F312" s="8">
        <v>14.45</v>
      </c>
      <c r="G312" s="9">
        <v>7.0000000000000007E-2</v>
      </c>
      <c r="H312" s="7" t="s">
        <v>938</v>
      </c>
    </row>
    <row r="313" spans="1:8" x14ac:dyDescent="0.25">
      <c r="A313" s="6">
        <v>252</v>
      </c>
      <c r="B313" s="7">
        <v>1220113</v>
      </c>
      <c r="C313" s="7">
        <v>410939</v>
      </c>
      <c r="D313" s="10" t="s">
        <v>313</v>
      </c>
      <c r="E313" s="7">
        <v>10</v>
      </c>
      <c r="F313" s="8">
        <v>102.21</v>
      </c>
      <c r="G313" s="9">
        <v>7.0000000000000007E-2</v>
      </c>
      <c r="H313" s="7" t="s">
        <v>938</v>
      </c>
    </row>
    <row r="314" spans="1:8" x14ac:dyDescent="0.25">
      <c r="A314" s="6">
        <v>253</v>
      </c>
      <c r="B314" s="7">
        <v>1220102</v>
      </c>
      <c r="C314" s="7">
        <v>128255</v>
      </c>
      <c r="D314" s="10" t="s">
        <v>314</v>
      </c>
      <c r="E314" s="7">
        <v>80</v>
      </c>
      <c r="F314" s="8">
        <v>9.3000000000000007</v>
      </c>
      <c r="G314" s="9">
        <v>7.0000000000000007E-2</v>
      </c>
      <c r="H314" s="7" t="s">
        <v>938</v>
      </c>
    </row>
    <row r="315" spans="1:8" x14ac:dyDescent="0.25">
      <c r="A315" s="6">
        <v>254</v>
      </c>
      <c r="B315" s="7">
        <v>1220108</v>
      </c>
      <c r="C315" s="7">
        <v>149925</v>
      </c>
      <c r="D315" s="10" t="s">
        <v>315</v>
      </c>
      <c r="E315" s="7">
        <v>8</v>
      </c>
      <c r="F315" s="8">
        <v>61.52</v>
      </c>
      <c r="G315" s="9">
        <v>7.0000000000000007E-2</v>
      </c>
      <c r="H315" s="7" t="s">
        <v>938</v>
      </c>
    </row>
    <row r="316" spans="1:8" x14ac:dyDescent="0.25">
      <c r="A316" s="6">
        <v>255</v>
      </c>
      <c r="B316" s="7">
        <v>1220106</v>
      </c>
      <c r="C316" s="7">
        <v>202140</v>
      </c>
      <c r="D316" s="10" t="s">
        <v>316</v>
      </c>
      <c r="E316" s="7">
        <v>200</v>
      </c>
      <c r="F316" s="8">
        <v>4.5999999999999996</v>
      </c>
      <c r="G316" s="9">
        <v>7.0000000000000007E-2</v>
      </c>
      <c r="H316" s="7" t="s">
        <v>938</v>
      </c>
    </row>
    <row r="317" spans="1:8" x14ac:dyDescent="0.25">
      <c r="A317" s="6">
        <v>256</v>
      </c>
      <c r="B317" s="7">
        <v>1220105</v>
      </c>
      <c r="C317" s="7">
        <v>202140</v>
      </c>
      <c r="D317" s="10" t="s">
        <v>317</v>
      </c>
      <c r="E317" s="7">
        <v>200</v>
      </c>
      <c r="F317" s="8">
        <v>4.3600000000000003</v>
      </c>
      <c r="G317" s="9">
        <v>7.0000000000000007E-2</v>
      </c>
      <c r="H317" s="7" t="s">
        <v>938</v>
      </c>
    </row>
    <row r="318" spans="1:8" x14ac:dyDescent="0.25">
      <c r="A318" s="6">
        <v>257</v>
      </c>
      <c r="B318" s="7">
        <v>1220107</v>
      </c>
      <c r="C318" s="7">
        <v>439995</v>
      </c>
      <c r="D318" s="10" t="s">
        <v>318</v>
      </c>
      <c r="E318" s="7">
        <v>150</v>
      </c>
      <c r="F318" s="8">
        <v>5.47</v>
      </c>
      <c r="G318" s="9">
        <v>7.0000000000000007E-2</v>
      </c>
      <c r="H318" s="7" t="s">
        <v>938</v>
      </c>
    </row>
    <row r="319" spans="1:8" x14ac:dyDescent="0.25">
      <c r="A319" s="6">
        <v>258</v>
      </c>
      <c r="B319" s="7">
        <v>1220110</v>
      </c>
      <c r="C319" s="7">
        <v>440056</v>
      </c>
      <c r="D319" s="10" t="s">
        <v>319</v>
      </c>
      <c r="E319" s="7">
        <v>150</v>
      </c>
      <c r="F319" s="8">
        <v>6.9</v>
      </c>
      <c r="G319" s="9">
        <v>7.0000000000000007E-2</v>
      </c>
      <c r="H319" s="7" t="s">
        <v>938</v>
      </c>
    </row>
    <row r="320" spans="1:8" ht="30" x14ac:dyDescent="0.25">
      <c r="A320" s="6">
        <v>259</v>
      </c>
      <c r="B320" s="7">
        <v>1220109</v>
      </c>
      <c r="C320" s="7">
        <v>390469</v>
      </c>
      <c r="D320" s="10" t="s">
        <v>320</v>
      </c>
      <c r="E320" s="7">
        <v>125</v>
      </c>
      <c r="F320" s="8">
        <v>6.75</v>
      </c>
      <c r="G320" s="9">
        <v>7.0000000000000007E-2</v>
      </c>
      <c r="H320" s="7" t="s">
        <v>938</v>
      </c>
    </row>
    <row r="321" spans="1:8" x14ac:dyDescent="0.25">
      <c r="A321" s="6" t="s">
        <v>917</v>
      </c>
      <c r="C321" s="7" t="s">
        <v>917</v>
      </c>
      <c r="D321" s="10" t="s">
        <v>321</v>
      </c>
      <c r="E321" s="7" t="s">
        <v>917</v>
      </c>
      <c r="F321" s="8" t="s">
        <v>917</v>
      </c>
      <c r="G321" s="7"/>
      <c r="H321" s="7" t="s">
        <v>917</v>
      </c>
    </row>
    <row r="322" spans="1:8" x14ac:dyDescent="0.25">
      <c r="A322" s="6">
        <v>260</v>
      </c>
      <c r="B322" s="7">
        <v>1220803</v>
      </c>
      <c r="C322" s="7">
        <v>436016</v>
      </c>
      <c r="D322" s="10" t="s">
        <v>322</v>
      </c>
      <c r="E322" s="7">
        <v>300</v>
      </c>
      <c r="F322" s="8">
        <v>8.34</v>
      </c>
      <c r="G322" s="9">
        <v>7.0000000000000007E-2</v>
      </c>
      <c r="H322" s="7" t="s">
        <v>929</v>
      </c>
    </row>
    <row r="323" spans="1:8" x14ac:dyDescent="0.25">
      <c r="A323" s="6">
        <v>261</v>
      </c>
      <c r="B323" s="7">
        <v>1220802</v>
      </c>
      <c r="C323" s="7">
        <v>436017</v>
      </c>
      <c r="D323" s="10" t="s">
        <v>323</v>
      </c>
      <c r="E323" s="7">
        <v>80</v>
      </c>
      <c r="F323" s="8">
        <v>12.94</v>
      </c>
      <c r="G323" s="9">
        <v>7.0000000000000007E-2</v>
      </c>
      <c r="H323" s="7" t="s">
        <v>930</v>
      </c>
    </row>
    <row r="324" spans="1:8" x14ac:dyDescent="0.25">
      <c r="A324" s="6" t="s">
        <v>917</v>
      </c>
      <c r="C324" s="7" t="s">
        <v>917</v>
      </c>
      <c r="D324" s="10" t="s">
        <v>324</v>
      </c>
      <c r="E324" s="7" t="s">
        <v>917</v>
      </c>
      <c r="F324" s="8" t="s">
        <v>917</v>
      </c>
      <c r="G324" s="7"/>
      <c r="H324" s="7" t="s">
        <v>917</v>
      </c>
    </row>
    <row r="325" spans="1:8" x14ac:dyDescent="0.25">
      <c r="A325" s="6" t="s">
        <v>917</v>
      </c>
      <c r="C325" s="7" t="s">
        <v>917</v>
      </c>
      <c r="D325" s="10" t="s">
        <v>325</v>
      </c>
      <c r="E325" s="7" t="s">
        <v>917</v>
      </c>
      <c r="F325" s="8" t="s">
        <v>917</v>
      </c>
      <c r="G325" s="7"/>
      <c r="H325" s="7" t="s">
        <v>917</v>
      </c>
    </row>
    <row r="326" spans="1:8" ht="60" x14ac:dyDescent="0.25">
      <c r="A326" s="6">
        <v>262</v>
      </c>
      <c r="B326" s="7">
        <v>1231201</v>
      </c>
      <c r="C326" s="7">
        <v>185382</v>
      </c>
      <c r="D326" s="10" t="s">
        <v>326</v>
      </c>
      <c r="E326" s="7">
        <v>30</v>
      </c>
      <c r="F326" s="8">
        <v>20.95</v>
      </c>
      <c r="G326" s="9">
        <v>7.0000000000000007E-2</v>
      </c>
      <c r="H326" s="7" t="s">
        <v>930</v>
      </c>
    </row>
    <row r="327" spans="1:8" ht="60" x14ac:dyDescent="0.25">
      <c r="A327" s="6">
        <v>263</v>
      </c>
      <c r="B327" s="7">
        <v>1231202</v>
      </c>
      <c r="C327" s="7">
        <v>185384</v>
      </c>
      <c r="D327" s="10" t="s">
        <v>327</v>
      </c>
      <c r="E327" s="7">
        <v>10</v>
      </c>
      <c r="F327" s="8">
        <v>28.67</v>
      </c>
      <c r="G327" s="9">
        <v>7.0000000000000007E-2</v>
      </c>
      <c r="H327" s="7" t="s">
        <v>930</v>
      </c>
    </row>
    <row r="328" spans="1:8" x14ac:dyDescent="0.25">
      <c r="A328" s="6" t="s">
        <v>917</v>
      </c>
      <c r="C328" s="7" t="s">
        <v>917</v>
      </c>
      <c r="D328" s="10" t="s">
        <v>328</v>
      </c>
      <c r="E328" s="7" t="s">
        <v>917</v>
      </c>
      <c r="F328" s="8" t="s">
        <v>917</v>
      </c>
      <c r="G328" s="7"/>
      <c r="H328" s="7" t="s">
        <v>917</v>
      </c>
    </row>
    <row r="329" spans="1:8" ht="120" x14ac:dyDescent="0.25">
      <c r="A329" s="6">
        <v>264</v>
      </c>
      <c r="B329" s="7">
        <v>1230201</v>
      </c>
      <c r="C329" s="7">
        <v>272867</v>
      </c>
      <c r="D329" s="10" t="s">
        <v>329</v>
      </c>
      <c r="E329" s="7">
        <v>3</v>
      </c>
      <c r="F329" s="8">
        <v>300.98</v>
      </c>
      <c r="G329" s="9">
        <v>7.0000000000000007E-2</v>
      </c>
      <c r="H329" s="7" t="s">
        <v>930</v>
      </c>
    </row>
    <row r="330" spans="1:8" ht="150" x14ac:dyDescent="0.25">
      <c r="A330" s="6">
        <v>265</v>
      </c>
      <c r="B330" s="7">
        <v>1230211</v>
      </c>
      <c r="C330" s="7">
        <v>188351</v>
      </c>
      <c r="D330" s="10" t="s">
        <v>330</v>
      </c>
      <c r="E330" s="7">
        <v>2</v>
      </c>
      <c r="F330" s="8">
        <v>375.24</v>
      </c>
      <c r="G330" s="9">
        <v>7.0000000000000007E-2</v>
      </c>
      <c r="H330" s="7" t="s">
        <v>930</v>
      </c>
    </row>
    <row r="331" spans="1:8" ht="150" x14ac:dyDescent="0.25">
      <c r="A331" s="6">
        <v>266</v>
      </c>
      <c r="B331" s="7">
        <v>1230212</v>
      </c>
      <c r="C331" s="7">
        <v>188350</v>
      </c>
      <c r="D331" s="10" t="s">
        <v>331</v>
      </c>
      <c r="E331" s="7">
        <v>2</v>
      </c>
      <c r="F331" s="8">
        <v>400.16</v>
      </c>
      <c r="G331" s="9">
        <v>7.0000000000000007E-2</v>
      </c>
      <c r="H331" s="7" t="s">
        <v>930</v>
      </c>
    </row>
    <row r="332" spans="1:8" ht="135" x14ac:dyDescent="0.25">
      <c r="A332" s="6">
        <v>267</v>
      </c>
      <c r="B332" s="7">
        <v>1230215</v>
      </c>
      <c r="C332" s="7">
        <v>188348</v>
      </c>
      <c r="D332" s="10" t="s">
        <v>924</v>
      </c>
      <c r="E332" s="7">
        <v>6</v>
      </c>
      <c r="F332" s="8">
        <v>361.83</v>
      </c>
      <c r="G332" s="9">
        <v>7.0000000000000007E-2</v>
      </c>
      <c r="H332" s="7" t="s">
        <v>930</v>
      </c>
    </row>
    <row r="333" spans="1:8" ht="120" x14ac:dyDescent="0.25">
      <c r="A333" s="6">
        <v>268</v>
      </c>
      <c r="B333" s="7">
        <v>1230238</v>
      </c>
      <c r="C333" s="7">
        <v>481502</v>
      </c>
      <c r="D333" s="10" t="s">
        <v>332</v>
      </c>
      <c r="E333" s="7">
        <v>6</v>
      </c>
      <c r="F333" s="8">
        <v>338.87</v>
      </c>
      <c r="G333" s="9">
        <v>7.0000000000000007E-2</v>
      </c>
      <c r="H333" s="7" t="s">
        <v>930</v>
      </c>
    </row>
    <row r="334" spans="1:8" ht="150" x14ac:dyDescent="0.25">
      <c r="A334" s="6">
        <v>269</v>
      </c>
      <c r="B334" s="7">
        <v>1230227</v>
      </c>
      <c r="C334" s="7">
        <v>394785</v>
      </c>
      <c r="D334" s="10" t="s">
        <v>333</v>
      </c>
      <c r="E334" s="7">
        <v>6</v>
      </c>
      <c r="F334" s="8">
        <v>423.14</v>
      </c>
      <c r="G334" s="9">
        <v>7.0000000000000007E-2</v>
      </c>
      <c r="H334" s="7" t="s">
        <v>930</v>
      </c>
    </row>
    <row r="335" spans="1:8" ht="135" x14ac:dyDescent="0.25">
      <c r="A335" s="6">
        <v>270</v>
      </c>
      <c r="B335" s="7">
        <v>1230203</v>
      </c>
      <c r="C335" s="7">
        <v>188356</v>
      </c>
      <c r="D335" s="10" t="s">
        <v>334</v>
      </c>
      <c r="E335" s="7">
        <v>3</v>
      </c>
      <c r="F335" s="8">
        <v>308.23</v>
      </c>
      <c r="G335" s="9">
        <v>7.0000000000000007E-2</v>
      </c>
      <c r="H335" s="7" t="s">
        <v>930</v>
      </c>
    </row>
    <row r="336" spans="1:8" ht="135" x14ac:dyDescent="0.25">
      <c r="A336" s="6">
        <v>271</v>
      </c>
      <c r="B336" s="7">
        <v>1230216</v>
      </c>
      <c r="C336" s="7">
        <v>188347</v>
      </c>
      <c r="D336" s="10" t="s">
        <v>335</v>
      </c>
      <c r="E336" s="7">
        <v>2</v>
      </c>
      <c r="F336" s="8">
        <v>320.64</v>
      </c>
      <c r="G336" s="9">
        <v>7.0000000000000007E-2</v>
      </c>
      <c r="H336" s="7" t="s">
        <v>930</v>
      </c>
    </row>
    <row r="337" spans="1:8" ht="150" x14ac:dyDescent="0.25">
      <c r="A337" s="6">
        <v>272</v>
      </c>
      <c r="B337" s="7">
        <v>1230204</v>
      </c>
      <c r="C337" s="7">
        <v>188354</v>
      </c>
      <c r="D337" s="10" t="s">
        <v>336</v>
      </c>
      <c r="E337" s="7">
        <v>2</v>
      </c>
      <c r="F337" s="8">
        <v>361.83</v>
      </c>
      <c r="G337" s="9">
        <v>7.0000000000000007E-2</v>
      </c>
      <c r="H337" s="7" t="s">
        <v>930</v>
      </c>
    </row>
    <row r="338" spans="1:8" ht="180" x14ac:dyDescent="0.25">
      <c r="A338" s="6">
        <v>273</v>
      </c>
      <c r="B338" s="7">
        <v>1230214</v>
      </c>
      <c r="C338" s="7">
        <v>188349</v>
      </c>
      <c r="D338" s="10" t="s">
        <v>337</v>
      </c>
      <c r="E338" s="7">
        <v>2</v>
      </c>
      <c r="F338" s="8">
        <v>412.76</v>
      </c>
      <c r="G338" s="9">
        <v>7.0000000000000007E-2</v>
      </c>
      <c r="H338" s="7" t="s">
        <v>930</v>
      </c>
    </row>
    <row r="339" spans="1:8" ht="150" x14ac:dyDescent="0.25">
      <c r="A339" s="6">
        <v>274</v>
      </c>
      <c r="B339" s="7">
        <v>1230213</v>
      </c>
      <c r="C339" s="7">
        <v>188355</v>
      </c>
      <c r="D339" s="10" t="s">
        <v>338</v>
      </c>
      <c r="E339" s="7">
        <v>2</v>
      </c>
      <c r="F339" s="8">
        <v>378.36</v>
      </c>
      <c r="G339" s="9">
        <v>7.0000000000000007E-2</v>
      </c>
      <c r="H339" s="7" t="s">
        <v>930</v>
      </c>
    </row>
    <row r="340" spans="1:8" ht="240" x14ac:dyDescent="0.25">
      <c r="A340" s="6">
        <v>275</v>
      </c>
      <c r="B340" s="7">
        <v>1230221</v>
      </c>
      <c r="C340" s="7">
        <v>272868</v>
      </c>
      <c r="D340" s="10" t="s">
        <v>339</v>
      </c>
      <c r="E340" s="7">
        <v>5</v>
      </c>
      <c r="F340" s="8">
        <v>587.85</v>
      </c>
      <c r="G340" s="9">
        <v>7.0000000000000007E-2</v>
      </c>
      <c r="H340" s="7" t="s">
        <v>930</v>
      </c>
    </row>
    <row r="341" spans="1:8" ht="90" x14ac:dyDescent="0.25">
      <c r="A341" s="6">
        <v>276</v>
      </c>
      <c r="B341" s="7">
        <v>1230225</v>
      </c>
      <c r="C341" s="7">
        <v>272869</v>
      </c>
      <c r="D341" s="10" t="s">
        <v>340</v>
      </c>
      <c r="E341" s="7">
        <v>10</v>
      </c>
      <c r="F341" s="8">
        <v>277.89</v>
      </c>
      <c r="G341" s="9">
        <v>7.0000000000000007E-2</v>
      </c>
      <c r="H341" s="7" t="s">
        <v>930</v>
      </c>
    </row>
    <row r="342" spans="1:8" ht="120" x14ac:dyDescent="0.25">
      <c r="A342" s="6">
        <v>277</v>
      </c>
      <c r="B342" s="7">
        <v>1230226</v>
      </c>
      <c r="C342" s="7">
        <v>272870</v>
      </c>
      <c r="D342" s="10" t="s">
        <v>341</v>
      </c>
      <c r="E342" s="7">
        <v>5</v>
      </c>
      <c r="F342" s="8">
        <v>365.54</v>
      </c>
      <c r="G342" s="9">
        <v>7.0000000000000007E-2</v>
      </c>
      <c r="H342" s="7" t="s">
        <v>930</v>
      </c>
    </row>
    <row r="343" spans="1:8" ht="90" x14ac:dyDescent="0.25">
      <c r="A343" s="6">
        <v>278</v>
      </c>
      <c r="B343" s="7">
        <v>1230208</v>
      </c>
      <c r="C343" s="7">
        <v>188353</v>
      </c>
      <c r="D343" s="10" t="s">
        <v>342</v>
      </c>
      <c r="E343" s="7">
        <v>6</v>
      </c>
      <c r="F343" s="8">
        <v>469.94</v>
      </c>
      <c r="G343" s="9">
        <v>7.0000000000000007E-2</v>
      </c>
      <c r="H343" s="7" t="s">
        <v>930</v>
      </c>
    </row>
    <row r="344" spans="1:8" ht="135" x14ac:dyDescent="0.25">
      <c r="A344" s="6">
        <v>279</v>
      </c>
      <c r="B344" s="7">
        <v>1230230</v>
      </c>
      <c r="C344" s="7">
        <v>382427</v>
      </c>
      <c r="D344" s="10" t="s">
        <v>343</v>
      </c>
      <c r="E344" s="7">
        <v>6</v>
      </c>
      <c r="F344" s="8">
        <v>370.14</v>
      </c>
      <c r="G344" s="9">
        <v>7.0000000000000007E-2</v>
      </c>
      <c r="H344" s="7" t="s">
        <v>930</v>
      </c>
    </row>
    <row r="345" spans="1:8" ht="105" x14ac:dyDescent="0.25">
      <c r="A345" s="6">
        <v>280</v>
      </c>
      <c r="B345" s="7">
        <v>1230229</v>
      </c>
      <c r="C345" s="7">
        <v>382425</v>
      </c>
      <c r="D345" s="10" t="s">
        <v>344</v>
      </c>
      <c r="E345" s="7">
        <v>6</v>
      </c>
      <c r="F345" s="8">
        <v>423.99</v>
      </c>
      <c r="G345" s="9">
        <v>7.0000000000000007E-2</v>
      </c>
      <c r="H345" s="7" t="s">
        <v>930</v>
      </c>
    </row>
    <row r="346" spans="1:8" ht="90" x14ac:dyDescent="0.25">
      <c r="A346" s="6">
        <v>281</v>
      </c>
      <c r="B346" s="7">
        <v>1230234</v>
      </c>
      <c r="C346" s="7">
        <v>404033</v>
      </c>
      <c r="D346" s="10" t="s">
        <v>345</v>
      </c>
      <c r="E346" s="7">
        <v>8</v>
      </c>
      <c r="F346" s="8">
        <v>308.23</v>
      </c>
      <c r="G346" s="9">
        <v>7.0000000000000007E-2</v>
      </c>
      <c r="H346" s="7" t="s">
        <v>930</v>
      </c>
    </row>
    <row r="347" spans="1:8" ht="75" x14ac:dyDescent="0.25">
      <c r="A347" s="6">
        <v>282</v>
      </c>
      <c r="B347" s="7">
        <v>1230236</v>
      </c>
      <c r="C347" s="7">
        <v>481498</v>
      </c>
      <c r="D347" s="10" t="s">
        <v>346</v>
      </c>
      <c r="E347" s="7">
        <v>10</v>
      </c>
      <c r="F347" s="8">
        <v>260.75</v>
      </c>
      <c r="G347" s="9">
        <v>7.0000000000000007E-2</v>
      </c>
      <c r="H347" s="7" t="s">
        <v>930</v>
      </c>
    </row>
    <row r="348" spans="1:8" x14ac:dyDescent="0.25">
      <c r="A348" s="6" t="s">
        <v>917</v>
      </c>
      <c r="C348" s="7" t="s">
        <v>917</v>
      </c>
      <c r="D348" s="10" t="s">
        <v>347</v>
      </c>
      <c r="E348" s="7" t="s">
        <v>917</v>
      </c>
      <c r="F348" s="8" t="s">
        <v>917</v>
      </c>
      <c r="G348" s="7"/>
      <c r="H348" s="7" t="s">
        <v>917</v>
      </c>
    </row>
    <row r="349" spans="1:8" ht="105" x14ac:dyDescent="0.25">
      <c r="A349" s="6">
        <v>283</v>
      </c>
      <c r="B349" s="7">
        <v>1231104</v>
      </c>
      <c r="C349" s="7">
        <v>481704</v>
      </c>
      <c r="D349" s="10" t="s">
        <v>348</v>
      </c>
      <c r="E349" s="7">
        <v>8</v>
      </c>
      <c r="F349" s="8">
        <v>308.23</v>
      </c>
      <c r="G349" s="9">
        <v>7.0000000000000007E-2</v>
      </c>
      <c r="H349" s="7" t="s">
        <v>930</v>
      </c>
    </row>
    <row r="350" spans="1:8" x14ac:dyDescent="0.25">
      <c r="A350" s="6" t="s">
        <v>917</v>
      </c>
      <c r="C350" s="7" t="s">
        <v>917</v>
      </c>
      <c r="D350" s="10" t="s">
        <v>349</v>
      </c>
      <c r="E350" s="7" t="s">
        <v>917</v>
      </c>
      <c r="F350" s="8" t="s">
        <v>917</v>
      </c>
      <c r="G350" s="7"/>
      <c r="H350" s="7" t="s">
        <v>917</v>
      </c>
    </row>
    <row r="351" spans="1:8" ht="285" x14ac:dyDescent="0.25">
      <c r="A351" s="6">
        <v>284</v>
      </c>
      <c r="B351" s="7">
        <v>1230640</v>
      </c>
      <c r="C351" s="7">
        <v>380894</v>
      </c>
      <c r="D351" s="10" t="s">
        <v>350</v>
      </c>
      <c r="E351" s="7">
        <v>2</v>
      </c>
      <c r="F351" s="8">
        <v>2035.92</v>
      </c>
      <c r="G351" s="9">
        <v>7.0000000000000007E-2</v>
      </c>
      <c r="H351" s="7" t="s">
        <v>930</v>
      </c>
    </row>
    <row r="352" spans="1:8" ht="195" x14ac:dyDescent="0.25">
      <c r="A352" s="6">
        <v>285</v>
      </c>
      <c r="B352" s="7">
        <v>1230633</v>
      </c>
      <c r="C352" s="7">
        <v>272714</v>
      </c>
      <c r="D352" s="10" t="s">
        <v>351</v>
      </c>
      <c r="E352" s="7">
        <v>5</v>
      </c>
      <c r="F352" s="8">
        <v>590.44000000000005</v>
      </c>
      <c r="G352" s="9">
        <v>7.0000000000000007E-2</v>
      </c>
      <c r="H352" s="7" t="s">
        <v>930</v>
      </c>
    </row>
    <row r="353" spans="1:8" ht="195" x14ac:dyDescent="0.25">
      <c r="A353" s="6">
        <v>286</v>
      </c>
      <c r="B353" s="7">
        <v>1230634</v>
      </c>
      <c r="C353" s="7">
        <v>272715</v>
      </c>
      <c r="D353" s="10" t="s">
        <v>352</v>
      </c>
      <c r="E353" s="7">
        <v>4</v>
      </c>
      <c r="F353" s="8">
        <v>868.71</v>
      </c>
      <c r="G353" s="9">
        <v>7.0000000000000007E-2</v>
      </c>
      <c r="H353" s="7" t="s">
        <v>930</v>
      </c>
    </row>
    <row r="354" spans="1:8" ht="195" x14ac:dyDescent="0.25">
      <c r="A354" s="6">
        <v>287</v>
      </c>
      <c r="B354" s="7">
        <v>1230632</v>
      </c>
      <c r="C354" s="7">
        <v>272713</v>
      </c>
      <c r="D354" s="10" t="s">
        <v>353</v>
      </c>
      <c r="E354" s="7">
        <v>4</v>
      </c>
      <c r="F354" s="8">
        <v>922.92</v>
      </c>
      <c r="G354" s="9">
        <v>7.0000000000000007E-2</v>
      </c>
      <c r="H354" s="7" t="s">
        <v>930</v>
      </c>
    </row>
    <row r="355" spans="1:8" ht="210" x14ac:dyDescent="0.25">
      <c r="A355" s="6">
        <v>288</v>
      </c>
      <c r="B355" s="7">
        <v>1230643</v>
      </c>
      <c r="C355" s="7">
        <v>403946</v>
      </c>
      <c r="D355" s="10" t="s">
        <v>354</v>
      </c>
      <c r="E355" s="7">
        <v>4</v>
      </c>
      <c r="F355" s="8">
        <v>765.78</v>
      </c>
      <c r="G355" s="9">
        <v>7.0000000000000007E-2</v>
      </c>
      <c r="H355" s="7" t="s">
        <v>930</v>
      </c>
    </row>
    <row r="356" spans="1:8" ht="105" x14ac:dyDescent="0.25">
      <c r="A356" s="6">
        <v>289</v>
      </c>
      <c r="B356" s="7">
        <v>1230627</v>
      </c>
      <c r="C356" s="7">
        <v>272914</v>
      </c>
      <c r="D356" s="10" t="s">
        <v>355</v>
      </c>
      <c r="E356" s="7">
        <v>5</v>
      </c>
      <c r="F356" s="8">
        <v>839.48</v>
      </c>
      <c r="G356" s="9">
        <v>7.0000000000000007E-2</v>
      </c>
      <c r="H356" s="7" t="s">
        <v>930</v>
      </c>
    </row>
    <row r="357" spans="1:8" ht="165" x14ac:dyDescent="0.25">
      <c r="A357" s="6">
        <v>290</v>
      </c>
      <c r="B357" s="7">
        <v>1230623</v>
      </c>
      <c r="C357" s="7">
        <v>272911</v>
      </c>
      <c r="D357" s="10" t="s">
        <v>356</v>
      </c>
      <c r="E357" s="7">
        <v>2</v>
      </c>
      <c r="F357" s="8">
        <v>2171.6799999999998</v>
      </c>
      <c r="G357" s="9">
        <v>7.0000000000000007E-2</v>
      </c>
      <c r="H357" s="7" t="s">
        <v>930</v>
      </c>
    </row>
    <row r="358" spans="1:8" ht="150" x14ac:dyDescent="0.25">
      <c r="A358" s="6">
        <v>291</v>
      </c>
      <c r="B358" s="7">
        <v>1230624</v>
      </c>
      <c r="C358" s="7">
        <v>272912</v>
      </c>
      <c r="D358" s="10" t="s">
        <v>357</v>
      </c>
      <c r="E358" s="7">
        <v>3</v>
      </c>
      <c r="F358" s="8">
        <v>1764.48</v>
      </c>
      <c r="G358" s="9">
        <v>7.0000000000000007E-2</v>
      </c>
      <c r="H358" s="7" t="s">
        <v>930</v>
      </c>
    </row>
    <row r="359" spans="1:8" ht="90" x14ac:dyDescent="0.25">
      <c r="A359" s="6">
        <v>292</v>
      </c>
      <c r="B359" s="7">
        <v>1230617</v>
      </c>
      <c r="C359" s="7">
        <v>367745</v>
      </c>
      <c r="D359" s="10" t="s">
        <v>358</v>
      </c>
      <c r="E359" s="7">
        <v>6</v>
      </c>
      <c r="F359" s="8">
        <v>559.87</v>
      </c>
      <c r="G359" s="9">
        <v>7.0000000000000007E-2</v>
      </c>
      <c r="H359" s="7" t="s">
        <v>930</v>
      </c>
    </row>
    <row r="360" spans="1:8" ht="165" x14ac:dyDescent="0.25">
      <c r="A360" s="6">
        <v>293</v>
      </c>
      <c r="B360" s="7">
        <v>1230601</v>
      </c>
      <c r="C360" s="7">
        <v>272904</v>
      </c>
      <c r="D360" s="10" t="s">
        <v>359</v>
      </c>
      <c r="E360" s="7">
        <v>8</v>
      </c>
      <c r="F360" s="8">
        <v>399.47</v>
      </c>
      <c r="G360" s="9">
        <v>7.0000000000000007E-2</v>
      </c>
      <c r="H360" s="7" t="s">
        <v>930</v>
      </c>
    </row>
    <row r="361" spans="1:8" ht="180" x14ac:dyDescent="0.25">
      <c r="A361" s="6">
        <v>294</v>
      </c>
      <c r="B361" s="7">
        <v>1230630</v>
      </c>
      <c r="C361" s="7">
        <v>272915</v>
      </c>
      <c r="D361" s="10" t="s">
        <v>360</v>
      </c>
      <c r="E361" s="7">
        <v>2</v>
      </c>
      <c r="F361" s="8">
        <v>2884.3</v>
      </c>
      <c r="G361" s="9">
        <v>7.0000000000000007E-2</v>
      </c>
      <c r="H361" s="7" t="s">
        <v>930</v>
      </c>
    </row>
    <row r="362" spans="1:8" ht="180" x14ac:dyDescent="0.25">
      <c r="A362" s="6">
        <v>295</v>
      </c>
      <c r="B362" s="7">
        <v>1230639</v>
      </c>
      <c r="C362" s="7">
        <v>272916</v>
      </c>
      <c r="D362" s="10" t="s">
        <v>361</v>
      </c>
      <c r="E362" s="7">
        <v>2</v>
      </c>
      <c r="F362" s="8">
        <v>2884.3</v>
      </c>
      <c r="G362" s="9">
        <v>7.0000000000000007E-2</v>
      </c>
      <c r="H362" s="7" t="s">
        <v>930</v>
      </c>
    </row>
    <row r="363" spans="1:8" ht="180" x14ac:dyDescent="0.25">
      <c r="A363" s="6">
        <v>296</v>
      </c>
      <c r="B363" s="7">
        <v>1230635</v>
      </c>
      <c r="C363" s="7">
        <v>272716</v>
      </c>
      <c r="D363" s="10" t="s">
        <v>362</v>
      </c>
      <c r="E363" s="7">
        <v>2</v>
      </c>
      <c r="F363" s="8">
        <v>2884.3</v>
      </c>
      <c r="G363" s="9">
        <v>7.0000000000000007E-2</v>
      </c>
      <c r="H363" s="7" t="s">
        <v>930</v>
      </c>
    </row>
    <row r="364" spans="1:8" x14ac:dyDescent="0.25">
      <c r="A364" s="6" t="s">
        <v>917</v>
      </c>
      <c r="C364" s="7" t="s">
        <v>917</v>
      </c>
      <c r="D364" s="10" t="s">
        <v>363</v>
      </c>
      <c r="E364" s="7" t="s">
        <v>917</v>
      </c>
      <c r="F364" s="8" t="s">
        <v>917</v>
      </c>
      <c r="G364" s="7"/>
      <c r="H364" s="7" t="s">
        <v>917</v>
      </c>
    </row>
    <row r="365" spans="1:8" ht="150" x14ac:dyDescent="0.25">
      <c r="A365" s="6">
        <v>297</v>
      </c>
      <c r="B365" s="7">
        <v>1230304</v>
      </c>
      <c r="C365" s="7">
        <v>188344</v>
      </c>
      <c r="D365" s="10" t="s">
        <v>364</v>
      </c>
      <c r="E365" s="7">
        <v>2</v>
      </c>
      <c r="F365" s="8">
        <v>359.82</v>
      </c>
      <c r="G365" s="9">
        <v>7.0000000000000007E-2</v>
      </c>
      <c r="H365" s="7" t="s">
        <v>930</v>
      </c>
    </row>
    <row r="366" spans="1:8" ht="150" x14ac:dyDescent="0.25">
      <c r="A366" s="6">
        <v>298</v>
      </c>
      <c r="B366" s="7">
        <v>1230305</v>
      </c>
      <c r="C366" s="7">
        <v>188343</v>
      </c>
      <c r="D366" s="10" t="s">
        <v>365</v>
      </c>
      <c r="E366" s="7">
        <v>2</v>
      </c>
      <c r="F366" s="8">
        <v>381.93</v>
      </c>
      <c r="G366" s="9">
        <v>7.0000000000000007E-2</v>
      </c>
      <c r="H366" s="7" t="s">
        <v>930</v>
      </c>
    </row>
    <row r="367" spans="1:8" ht="120" x14ac:dyDescent="0.25">
      <c r="A367" s="6">
        <v>299</v>
      </c>
      <c r="B367" s="7">
        <v>1230303</v>
      </c>
      <c r="C367" s="7">
        <v>188345</v>
      </c>
      <c r="D367" s="10" t="s">
        <v>366</v>
      </c>
      <c r="E367" s="7">
        <v>2</v>
      </c>
      <c r="F367" s="8">
        <v>281.43</v>
      </c>
      <c r="G367" s="9">
        <v>7.0000000000000007E-2</v>
      </c>
      <c r="H367" s="7" t="s">
        <v>930</v>
      </c>
    </row>
    <row r="368" spans="1:8" x14ac:dyDescent="0.25">
      <c r="A368" s="6" t="s">
        <v>917</v>
      </c>
      <c r="C368" s="7" t="s">
        <v>917</v>
      </c>
      <c r="D368" s="10" t="s">
        <v>367</v>
      </c>
      <c r="E368" s="7" t="s">
        <v>917</v>
      </c>
      <c r="F368" s="8" t="s">
        <v>917</v>
      </c>
      <c r="G368" s="7"/>
      <c r="H368" s="7" t="s">
        <v>917</v>
      </c>
    </row>
    <row r="369" spans="1:8" ht="180" x14ac:dyDescent="0.25">
      <c r="A369" s="6">
        <v>300</v>
      </c>
      <c r="B369" s="7">
        <v>1230403</v>
      </c>
      <c r="C369" s="7">
        <v>272873</v>
      </c>
      <c r="D369" s="10" t="s">
        <v>368</v>
      </c>
      <c r="E369" s="7">
        <v>5</v>
      </c>
      <c r="F369" s="8">
        <v>819.46</v>
      </c>
      <c r="G369" s="9">
        <v>7.0000000000000007E-2</v>
      </c>
      <c r="H369" s="7" t="s">
        <v>930</v>
      </c>
    </row>
    <row r="370" spans="1:8" ht="150" x14ac:dyDescent="0.25">
      <c r="A370" s="6">
        <v>301</v>
      </c>
      <c r="B370" s="7">
        <v>1230401</v>
      </c>
      <c r="C370" s="7">
        <v>225102</v>
      </c>
      <c r="D370" s="10" t="s">
        <v>369</v>
      </c>
      <c r="E370" s="7">
        <v>10</v>
      </c>
      <c r="F370" s="8">
        <v>783.87</v>
      </c>
      <c r="G370" s="9">
        <v>7.0000000000000007E-2</v>
      </c>
      <c r="H370" s="7" t="s">
        <v>930</v>
      </c>
    </row>
    <row r="371" spans="1:8" ht="90" x14ac:dyDescent="0.25">
      <c r="A371" s="6">
        <v>302</v>
      </c>
      <c r="B371" s="7">
        <v>1230402</v>
      </c>
      <c r="C371" s="7">
        <v>253622</v>
      </c>
      <c r="D371" s="10" t="s">
        <v>370</v>
      </c>
      <c r="E371" s="7">
        <v>15</v>
      </c>
      <c r="F371" s="8">
        <v>239.07</v>
      </c>
      <c r="G371" s="9">
        <v>7.0000000000000007E-2</v>
      </c>
      <c r="H371" s="7" t="s">
        <v>930</v>
      </c>
    </row>
    <row r="372" spans="1:8" ht="165" x14ac:dyDescent="0.25">
      <c r="A372" s="6">
        <v>303</v>
      </c>
      <c r="B372" s="7">
        <v>1230406</v>
      </c>
      <c r="C372" s="7">
        <v>272875</v>
      </c>
      <c r="D372" s="10" t="s">
        <v>371</v>
      </c>
      <c r="E372" s="7">
        <v>8</v>
      </c>
      <c r="F372" s="8">
        <v>877.49</v>
      </c>
      <c r="G372" s="9">
        <v>7.0000000000000007E-2</v>
      </c>
      <c r="H372" s="7" t="s">
        <v>930</v>
      </c>
    </row>
    <row r="373" spans="1:8" ht="150" x14ac:dyDescent="0.25">
      <c r="A373" s="6">
        <v>304</v>
      </c>
      <c r="B373" s="7">
        <v>1230418</v>
      </c>
      <c r="C373" s="7">
        <v>404039</v>
      </c>
      <c r="D373" s="10" t="s">
        <v>372</v>
      </c>
      <c r="E373" s="7">
        <v>8</v>
      </c>
      <c r="F373" s="8">
        <v>361.83</v>
      </c>
      <c r="G373" s="9">
        <v>7.0000000000000007E-2</v>
      </c>
      <c r="H373" s="7" t="s">
        <v>930</v>
      </c>
    </row>
    <row r="374" spans="1:8" ht="165" x14ac:dyDescent="0.25">
      <c r="A374" s="6">
        <v>305</v>
      </c>
      <c r="B374" s="7">
        <v>1230422</v>
      </c>
      <c r="C374" s="7">
        <v>481854</v>
      </c>
      <c r="D374" s="10" t="s">
        <v>373</v>
      </c>
      <c r="E374" s="7">
        <v>8</v>
      </c>
      <c r="F374" s="8">
        <v>325.2</v>
      </c>
      <c r="G374" s="9">
        <v>7.0000000000000007E-2</v>
      </c>
      <c r="H374" s="7" t="s">
        <v>930</v>
      </c>
    </row>
    <row r="375" spans="1:8" ht="135" x14ac:dyDescent="0.25">
      <c r="A375" s="6">
        <v>306</v>
      </c>
      <c r="B375" s="7">
        <v>1230409</v>
      </c>
      <c r="C375" s="7">
        <v>272876</v>
      </c>
      <c r="D375" s="10" t="s">
        <v>374</v>
      </c>
      <c r="E375" s="7">
        <v>10</v>
      </c>
      <c r="F375" s="8">
        <v>338.5</v>
      </c>
      <c r="G375" s="9">
        <v>7.0000000000000007E-2</v>
      </c>
      <c r="H375" s="7" t="s">
        <v>930</v>
      </c>
    </row>
    <row r="376" spans="1:8" ht="195" x14ac:dyDescent="0.25">
      <c r="A376" s="6">
        <v>307</v>
      </c>
      <c r="B376" s="7">
        <v>1230410</v>
      </c>
      <c r="C376" s="7">
        <v>272877</v>
      </c>
      <c r="D376" s="10" t="s">
        <v>375</v>
      </c>
      <c r="E376" s="7">
        <v>6</v>
      </c>
      <c r="F376" s="8">
        <v>495.85</v>
      </c>
      <c r="G376" s="9">
        <v>7.0000000000000007E-2</v>
      </c>
      <c r="H376" s="7" t="s">
        <v>930</v>
      </c>
    </row>
    <row r="377" spans="1:8" ht="165" x14ac:dyDescent="0.25">
      <c r="A377" s="6">
        <v>308</v>
      </c>
      <c r="B377" s="7">
        <v>1230411</v>
      </c>
      <c r="C377" s="7">
        <v>272878</v>
      </c>
      <c r="D377" s="10" t="s">
        <v>376</v>
      </c>
      <c r="E377" s="7">
        <v>7</v>
      </c>
      <c r="F377" s="8">
        <v>711.6</v>
      </c>
      <c r="G377" s="9">
        <v>7.0000000000000007E-2</v>
      </c>
      <c r="H377" s="7" t="s">
        <v>930</v>
      </c>
    </row>
    <row r="378" spans="1:8" x14ac:dyDescent="0.25">
      <c r="A378" s="6" t="s">
        <v>917</v>
      </c>
      <c r="C378" s="7" t="s">
        <v>917</v>
      </c>
      <c r="D378" s="10" t="s">
        <v>377</v>
      </c>
      <c r="E378" s="7" t="s">
        <v>917</v>
      </c>
      <c r="F378" s="8" t="s">
        <v>917</v>
      </c>
      <c r="G378" s="7"/>
      <c r="H378" s="7" t="s">
        <v>917</v>
      </c>
    </row>
    <row r="379" spans="1:8" ht="150" x14ac:dyDescent="0.25">
      <c r="A379" s="6">
        <v>309</v>
      </c>
      <c r="B379" s="7">
        <v>1230512</v>
      </c>
      <c r="C379" s="7">
        <v>200896</v>
      </c>
      <c r="D379" s="10" t="s">
        <v>378</v>
      </c>
      <c r="E379" s="7">
        <v>2</v>
      </c>
      <c r="F379" s="8">
        <v>374.16</v>
      </c>
      <c r="G379" s="9">
        <v>7.0000000000000007E-2</v>
      </c>
      <c r="H379" s="7" t="s">
        <v>930</v>
      </c>
    </row>
    <row r="380" spans="1:8" ht="135" x14ac:dyDescent="0.25">
      <c r="A380" s="6">
        <v>310</v>
      </c>
      <c r="B380" s="7">
        <v>1230522</v>
      </c>
      <c r="C380" s="7">
        <v>272881</v>
      </c>
      <c r="D380" s="10" t="s">
        <v>379</v>
      </c>
      <c r="E380" s="7">
        <v>6</v>
      </c>
      <c r="F380" s="8">
        <v>534.44000000000005</v>
      </c>
      <c r="G380" s="9">
        <v>7.0000000000000007E-2</v>
      </c>
      <c r="H380" s="7" t="s">
        <v>930</v>
      </c>
    </row>
    <row r="381" spans="1:8" ht="105" x14ac:dyDescent="0.25">
      <c r="A381" s="6">
        <v>311</v>
      </c>
      <c r="B381" s="7">
        <v>1230556</v>
      </c>
      <c r="C381" s="7">
        <v>272900</v>
      </c>
      <c r="D381" s="10" t="s">
        <v>380</v>
      </c>
      <c r="E381" s="7">
        <v>10</v>
      </c>
      <c r="F381" s="8">
        <v>204.2</v>
      </c>
      <c r="G381" s="9">
        <v>7.0000000000000007E-2</v>
      </c>
      <c r="H381" s="7" t="s">
        <v>930</v>
      </c>
    </row>
    <row r="382" spans="1:8" ht="150" x14ac:dyDescent="0.25">
      <c r="A382" s="6">
        <v>312</v>
      </c>
      <c r="B382" s="7">
        <v>1230521</v>
      </c>
      <c r="C382" s="7">
        <v>272884</v>
      </c>
      <c r="D382" s="10" t="s">
        <v>381</v>
      </c>
      <c r="E382" s="7">
        <v>6</v>
      </c>
      <c r="F382" s="8">
        <v>534.44000000000005</v>
      </c>
      <c r="G382" s="9">
        <v>7.0000000000000007E-2</v>
      </c>
      <c r="H382" s="7" t="s">
        <v>930</v>
      </c>
    </row>
    <row r="383" spans="1:8" ht="120" x14ac:dyDescent="0.25">
      <c r="A383" s="6">
        <v>313</v>
      </c>
      <c r="B383" s="7">
        <v>1230504</v>
      </c>
      <c r="C383" s="7">
        <v>367732</v>
      </c>
      <c r="D383" s="10" t="s">
        <v>382</v>
      </c>
      <c r="E383" s="7">
        <v>3</v>
      </c>
      <c r="F383" s="8">
        <v>358.58</v>
      </c>
      <c r="G383" s="9">
        <v>7.0000000000000007E-2</v>
      </c>
      <c r="H383" s="7" t="s">
        <v>930</v>
      </c>
    </row>
    <row r="384" spans="1:8" ht="150" x14ac:dyDescent="0.25">
      <c r="A384" s="6">
        <v>314</v>
      </c>
      <c r="B384" s="7">
        <v>1230510</v>
      </c>
      <c r="C384" s="7">
        <v>188341</v>
      </c>
      <c r="D384" s="10" t="s">
        <v>383</v>
      </c>
      <c r="E384" s="7">
        <v>2</v>
      </c>
      <c r="F384" s="8">
        <v>281.43</v>
      </c>
      <c r="G384" s="9">
        <v>7.0000000000000007E-2</v>
      </c>
      <c r="H384" s="7" t="s">
        <v>930</v>
      </c>
    </row>
    <row r="385" spans="1:8" ht="120" x14ac:dyDescent="0.25">
      <c r="A385" s="6">
        <v>315</v>
      </c>
      <c r="B385" s="7">
        <v>1230515</v>
      </c>
      <c r="C385" s="7">
        <v>272889</v>
      </c>
      <c r="D385" s="10" t="s">
        <v>384</v>
      </c>
      <c r="E385" s="7">
        <v>10</v>
      </c>
      <c r="F385" s="8">
        <v>243.89</v>
      </c>
      <c r="G385" s="9">
        <v>7.0000000000000007E-2</v>
      </c>
      <c r="H385" s="7" t="s">
        <v>930</v>
      </c>
    </row>
    <row r="386" spans="1:8" ht="180" x14ac:dyDescent="0.25">
      <c r="A386" s="6">
        <v>316</v>
      </c>
      <c r="B386" s="7">
        <v>1230535</v>
      </c>
      <c r="C386" s="7">
        <v>381014</v>
      </c>
      <c r="D386" s="10" t="s">
        <v>385</v>
      </c>
      <c r="E386" s="7">
        <v>6</v>
      </c>
      <c r="F386" s="8">
        <v>382.88</v>
      </c>
      <c r="G386" s="9">
        <v>7.0000000000000007E-2</v>
      </c>
      <c r="H386" s="7" t="s">
        <v>930</v>
      </c>
    </row>
    <row r="387" spans="1:8" ht="120" x14ac:dyDescent="0.25">
      <c r="A387" s="6">
        <v>317</v>
      </c>
      <c r="B387" s="7">
        <v>1230505</v>
      </c>
      <c r="C387" s="7">
        <v>188340</v>
      </c>
      <c r="D387" s="10" t="s">
        <v>386</v>
      </c>
      <c r="E387" s="7">
        <v>3</v>
      </c>
      <c r="F387" s="8">
        <v>367.78</v>
      </c>
      <c r="G387" s="9">
        <v>7.0000000000000007E-2</v>
      </c>
      <c r="H387" s="7" t="s">
        <v>930</v>
      </c>
    </row>
    <row r="388" spans="1:8" ht="150" x14ac:dyDescent="0.25">
      <c r="A388" s="6">
        <v>318</v>
      </c>
      <c r="B388" s="7">
        <v>1230511</v>
      </c>
      <c r="C388" s="7">
        <v>188339</v>
      </c>
      <c r="D388" s="10" t="s">
        <v>387</v>
      </c>
      <c r="E388" s="7">
        <v>2</v>
      </c>
      <c r="F388" s="8">
        <v>384.81</v>
      </c>
      <c r="G388" s="9">
        <v>7.0000000000000007E-2</v>
      </c>
      <c r="H388" s="7" t="s">
        <v>930</v>
      </c>
    </row>
    <row r="389" spans="1:8" ht="90" x14ac:dyDescent="0.25">
      <c r="A389" s="6">
        <v>319</v>
      </c>
      <c r="B389" s="7">
        <v>1230542</v>
      </c>
      <c r="C389" s="7">
        <v>382437</v>
      </c>
      <c r="D389" s="10" t="s">
        <v>388</v>
      </c>
      <c r="E389" s="7">
        <v>15</v>
      </c>
      <c r="F389" s="8">
        <v>187.62</v>
      </c>
      <c r="G389" s="9">
        <v>7.0000000000000007E-2</v>
      </c>
      <c r="H389" s="7" t="s">
        <v>930</v>
      </c>
    </row>
    <row r="390" spans="1:8" ht="105" x14ac:dyDescent="0.25">
      <c r="A390" s="6">
        <v>320</v>
      </c>
      <c r="B390" s="7">
        <v>1230543</v>
      </c>
      <c r="C390" s="7">
        <v>382438</v>
      </c>
      <c r="D390" s="10" t="s">
        <v>389</v>
      </c>
      <c r="E390" s="7">
        <v>10</v>
      </c>
      <c r="F390" s="8">
        <v>256.45</v>
      </c>
      <c r="G390" s="9">
        <v>7.0000000000000007E-2</v>
      </c>
      <c r="H390" s="7" t="s">
        <v>930</v>
      </c>
    </row>
    <row r="391" spans="1:8" ht="150" x14ac:dyDescent="0.25">
      <c r="A391" s="6">
        <v>321</v>
      </c>
      <c r="B391" s="7">
        <v>1230544</v>
      </c>
      <c r="C391" s="7">
        <v>382440</v>
      </c>
      <c r="D391" s="10" t="s">
        <v>390</v>
      </c>
      <c r="E391" s="7">
        <v>8</v>
      </c>
      <c r="F391" s="8">
        <v>430.21</v>
      </c>
      <c r="G391" s="9">
        <v>7.0000000000000007E-2</v>
      </c>
      <c r="H391" s="7" t="s">
        <v>930</v>
      </c>
    </row>
    <row r="392" spans="1:8" ht="135" x14ac:dyDescent="0.25">
      <c r="A392" s="6">
        <v>322</v>
      </c>
      <c r="B392" s="7">
        <v>1230514</v>
      </c>
      <c r="C392" s="7">
        <v>367708</v>
      </c>
      <c r="D392" s="10" t="s">
        <v>391</v>
      </c>
      <c r="E392" s="7">
        <v>2</v>
      </c>
      <c r="F392" s="8">
        <v>463.19</v>
      </c>
      <c r="G392" s="9">
        <v>7.0000000000000007E-2</v>
      </c>
      <c r="H392" s="7" t="s">
        <v>930</v>
      </c>
    </row>
    <row r="393" spans="1:8" ht="120" x14ac:dyDescent="0.25">
      <c r="A393" s="6">
        <v>323</v>
      </c>
      <c r="B393" s="7">
        <v>1230553</v>
      </c>
      <c r="C393" s="7">
        <v>272883</v>
      </c>
      <c r="D393" s="10" t="s">
        <v>392</v>
      </c>
      <c r="E393" s="7">
        <v>10</v>
      </c>
      <c r="F393" s="8">
        <v>204.2</v>
      </c>
      <c r="G393" s="9">
        <v>7.0000000000000007E-2</v>
      </c>
      <c r="H393" s="7" t="s">
        <v>930</v>
      </c>
    </row>
    <row r="394" spans="1:8" ht="180" x14ac:dyDescent="0.25">
      <c r="A394" s="6">
        <v>324</v>
      </c>
      <c r="B394" s="7">
        <v>1230513</v>
      </c>
      <c r="C394" s="7">
        <v>188338</v>
      </c>
      <c r="D394" s="10" t="s">
        <v>393</v>
      </c>
      <c r="E394" s="7">
        <v>1</v>
      </c>
      <c r="F394" s="8">
        <v>455.63</v>
      </c>
      <c r="G394" s="9">
        <v>7.0000000000000007E-2</v>
      </c>
      <c r="H394" s="7" t="s">
        <v>930</v>
      </c>
    </row>
    <row r="395" spans="1:8" ht="90" x14ac:dyDescent="0.25">
      <c r="A395" s="6">
        <v>325</v>
      </c>
      <c r="B395" s="7">
        <v>1230528</v>
      </c>
      <c r="C395" s="7">
        <v>367769</v>
      </c>
      <c r="D395" s="10" t="s">
        <v>394</v>
      </c>
      <c r="E395" s="7">
        <v>3</v>
      </c>
      <c r="F395" s="8">
        <v>227.82</v>
      </c>
      <c r="G395" s="9">
        <v>7.0000000000000007E-2</v>
      </c>
      <c r="H395" s="7" t="s">
        <v>930</v>
      </c>
    </row>
    <row r="396" spans="1:8" ht="195" x14ac:dyDescent="0.25">
      <c r="A396" s="6">
        <v>326</v>
      </c>
      <c r="B396" s="7">
        <v>1230541</v>
      </c>
      <c r="C396" s="7">
        <v>381316</v>
      </c>
      <c r="D396" s="10" t="s">
        <v>395</v>
      </c>
      <c r="E396" s="7">
        <v>4</v>
      </c>
      <c r="F396" s="8">
        <v>669.21</v>
      </c>
      <c r="G396" s="9">
        <v>7.0000000000000007E-2</v>
      </c>
      <c r="H396" s="7" t="s">
        <v>930</v>
      </c>
    </row>
    <row r="397" spans="1:8" ht="135" x14ac:dyDescent="0.25">
      <c r="A397" s="6">
        <v>327</v>
      </c>
      <c r="B397" s="7">
        <v>1230540</v>
      </c>
      <c r="C397" s="7">
        <v>381024</v>
      </c>
      <c r="D397" s="10" t="s">
        <v>396</v>
      </c>
      <c r="E397" s="7">
        <v>8</v>
      </c>
      <c r="F397" s="8">
        <v>495.21</v>
      </c>
      <c r="G397" s="9">
        <v>7.0000000000000007E-2</v>
      </c>
      <c r="H397" s="7" t="s">
        <v>930</v>
      </c>
    </row>
    <row r="398" spans="1:8" ht="120" x14ac:dyDescent="0.25">
      <c r="A398" s="6">
        <v>328</v>
      </c>
      <c r="B398" s="7">
        <v>1230502</v>
      </c>
      <c r="C398" s="7">
        <v>200900</v>
      </c>
      <c r="D398" s="10" t="s">
        <v>397</v>
      </c>
      <c r="E398" s="7">
        <v>3</v>
      </c>
      <c r="F398" s="8">
        <v>375.24</v>
      </c>
      <c r="G398" s="9">
        <v>7.0000000000000007E-2</v>
      </c>
      <c r="H398" s="7" t="s">
        <v>930</v>
      </c>
    </row>
    <row r="399" spans="1:8" ht="195" x14ac:dyDescent="0.25">
      <c r="A399" s="6">
        <v>329</v>
      </c>
      <c r="B399" s="7">
        <v>1230509</v>
      </c>
      <c r="C399" s="7">
        <v>188342</v>
      </c>
      <c r="D399" s="10" t="s">
        <v>398</v>
      </c>
      <c r="E399" s="7">
        <v>1</v>
      </c>
      <c r="F399" s="8">
        <v>596.35</v>
      </c>
      <c r="G399" s="9">
        <v>7.0000000000000007E-2</v>
      </c>
      <c r="H399" s="7" t="s">
        <v>930</v>
      </c>
    </row>
    <row r="400" spans="1:8" ht="165" x14ac:dyDescent="0.25">
      <c r="A400" s="6">
        <v>330</v>
      </c>
      <c r="B400" s="7">
        <v>1230536</v>
      </c>
      <c r="C400" s="7">
        <v>272902</v>
      </c>
      <c r="D400" s="10" t="s">
        <v>399</v>
      </c>
      <c r="E400" s="7">
        <v>5</v>
      </c>
      <c r="F400" s="8">
        <v>491.7</v>
      </c>
      <c r="G400" s="9">
        <v>7.0000000000000007E-2</v>
      </c>
      <c r="H400" s="7" t="s">
        <v>930</v>
      </c>
    </row>
    <row r="401" spans="1:8" ht="135" x14ac:dyDescent="0.25">
      <c r="A401" s="6">
        <v>331</v>
      </c>
      <c r="B401" s="7">
        <v>1230552</v>
      </c>
      <c r="C401" s="7">
        <v>272882</v>
      </c>
      <c r="D401" s="10" t="s">
        <v>400</v>
      </c>
      <c r="E401" s="7">
        <v>8</v>
      </c>
      <c r="F401" s="8">
        <v>301.2</v>
      </c>
      <c r="G401" s="9">
        <v>7.0000000000000007E-2</v>
      </c>
      <c r="H401" s="7" t="s">
        <v>930</v>
      </c>
    </row>
    <row r="402" spans="1:8" ht="180" x14ac:dyDescent="0.25">
      <c r="A402" s="6">
        <v>332</v>
      </c>
      <c r="B402" s="7">
        <v>1230507</v>
      </c>
      <c r="C402" s="7">
        <v>179154</v>
      </c>
      <c r="D402" s="10" t="s">
        <v>401</v>
      </c>
      <c r="E402" s="7">
        <v>2</v>
      </c>
      <c r="F402" s="8">
        <v>442.24</v>
      </c>
      <c r="G402" s="9">
        <v>7.0000000000000007E-2</v>
      </c>
      <c r="H402" s="7" t="s">
        <v>930</v>
      </c>
    </row>
    <row r="403" spans="1:8" ht="210" x14ac:dyDescent="0.25">
      <c r="A403" s="6">
        <v>333</v>
      </c>
      <c r="B403" s="7">
        <v>1230562</v>
      </c>
      <c r="C403" s="7">
        <v>481590</v>
      </c>
      <c r="D403" s="10" t="s">
        <v>402</v>
      </c>
      <c r="E403" s="7">
        <v>3</v>
      </c>
      <c r="F403" s="8">
        <v>878.71</v>
      </c>
      <c r="G403" s="9">
        <v>7.0000000000000007E-2</v>
      </c>
      <c r="H403" s="7" t="s">
        <v>930</v>
      </c>
    </row>
    <row r="404" spans="1:8" ht="240" x14ac:dyDescent="0.25">
      <c r="A404" s="6">
        <v>334</v>
      </c>
      <c r="B404" s="7">
        <v>1230534</v>
      </c>
      <c r="C404" s="7">
        <v>272901</v>
      </c>
      <c r="D404" s="10" t="s">
        <v>403</v>
      </c>
      <c r="E404" s="7">
        <v>4</v>
      </c>
      <c r="F404" s="8">
        <v>931.37</v>
      </c>
      <c r="G404" s="9">
        <v>7.0000000000000007E-2</v>
      </c>
      <c r="H404" s="7" t="s">
        <v>930</v>
      </c>
    </row>
    <row r="405" spans="1:8" ht="120" x14ac:dyDescent="0.25">
      <c r="A405" s="6">
        <v>335</v>
      </c>
      <c r="B405" s="7">
        <v>1230566</v>
      </c>
      <c r="C405" s="7">
        <v>481601</v>
      </c>
      <c r="D405" s="10" t="s">
        <v>404</v>
      </c>
      <c r="E405" s="7">
        <v>5</v>
      </c>
      <c r="F405" s="8">
        <v>315.88</v>
      </c>
      <c r="G405" s="9">
        <v>7.0000000000000007E-2</v>
      </c>
      <c r="H405" s="7" t="s">
        <v>930</v>
      </c>
    </row>
    <row r="406" spans="1:8" ht="105" x14ac:dyDescent="0.25">
      <c r="A406" s="6">
        <v>336</v>
      </c>
      <c r="B406" s="7">
        <v>1230531</v>
      </c>
      <c r="C406" s="7">
        <v>367772</v>
      </c>
      <c r="D406" s="10" t="s">
        <v>405</v>
      </c>
      <c r="E406" s="7">
        <v>8</v>
      </c>
      <c r="F406" s="8">
        <v>381.93</v>
      </c>
      <c r="G406" s="9">
        <v>7.0000000000000007E-2</v>
      </c>
      <c r="H406" s="7" t="s">
        <v>930</v>
      </c>
    </row>
    <row r="407" spans="1:8" x14ac:dyDescent="0.25">
      <c r="A407" s="6" t="s">
        <v>917</v>
      </c>
      <c r="C407" s="7" t="s">
        <v>917</v>
      </c>
      <c r="D407" s="10" t="s">
        <v>406</v>
      </c>
      <c r="E407" s="7" t="s">
        <v>917</v>
      </c>
      <c r="F407" s="8" t="s">
        <v>917</v>
      </c>
      <c r="G407" s="7"/>
      <c r="H407" s="7" t="s">
        <v>917</v>
      </c>
    </row>
    <row r="408" spans="1:8" ht="90" x14ac:dyDescent="0.25">
      <c r="A408" s="6">
        <v>337</v>
      </c>
      <c r="B408" s="7">
        <v>1230710</v>
      </c>
      <c r="C408" s="7">
        <v>197483</v>
      </c>
      <c r="D408" s="10" t="s">
        <v>407</v>
      </c>
      <c r="E408" s="7">
        <v>5</v>
      </c>
      <c r="F408" s="8">
        <v>163.89</v>
      </c>
      <c r="G408" s="9">
        <v>7.0000000000000007E-2</v>
      </c>
      <c r="H408" s="7" t="s">
        <v>930</v>
      </c>
    </row>
    <row r="409" spans="1:8" ht="90" x14ac:dyDescent="0.25">
      <c r="A409" s="6">
        <v>338</v>
      </c>
      <c r="B409" s="7">
        <v>1230705</v>
      </c>
      <c r="C409" s="7">
        <v>263986</v>
      </c>
      <c r="D409" s="10" t="s">
        <v>408</v>
      </c>
      <c r="E409" s="7">
        <v>10</v>
      </c>
      <c r="F409" s="8">
        <v>138.96</v>
      </c>
      <c r="G409" s="9">
        <v>7.0000000000000007E-2</v>
      </c>
      <c r="H409" s="7" t="s">
        <v>930</v>
      </c>
    </row>
    <row r="410" spans="1:8" ht="75" x14ac:dyDescent="0.25">
      <c r="A410" s="6">
        <v>339</v>
      </c>
      <c r="B410" s="7">
        <v>1230707</v>
      </c>
      <c r="C410" s="7">
        <v>263990</v>
      </c>
      <c r="D410" s="10" t="s">
        <v>409</v>
      </c>
      <c r="E410" s="7">
        <v>10</v>
      </c>
      <c r="F410" s="8">
        <v>101.55</v>
      </c>
      <c r="G410" s="9">
        <v>7.0000000000000007E-2</v>
      </c>
      <c r="H410" s="7" t="s">
        <v>930</v>
      </c>
    </row>
    <row r="411" spans="1:8" ht="75" x14ac:dyDescent="0.25">
      <c r="A411" s="6">
        <v>340</v>
      </c>
      <c r="B411" s="7">
        <v>1230704</v>
      </c>
      <c r="C411" s="7">
        <v>263984</v>
      </c>
      <c r="D411" s="10" t="s">
        <v>410</v>
      </c>
      <c r="E411" s="7">
        <v>10</v>
      </c>
      <c r="F411" s="8">
        <v>123.99</v>
      </c>
      <c r="G411" s="9">
        <v>7.0000000000000007E-2</v>
      </c>
      <c r="H411" s="7" t="s">
        <v>930</v>
      </c>
    </row>
    <row r="412" spans="1:8" x14ac:dyDescent="0.25">
      <c r="A412" s="6" t="s">
        <v>917</v>
      </c>
      <c r="C412" s="7" t="s">
        <v>917</v>
      </c>
      <c r="D412" s="10" t="s">
        <v>411</v>
      </c>
      <c r="E412" s="7" t="s">
        <v>917</v>
      </c>
      <c r="F412" s="8" t="s">
        <v>917</v>
      </c>
      <c r="G412" s="7"/>
      <c r="H412" s="7" t="s">
        <v>917</v>
      </c>
    </row>
    <row r="413" spans="1:8" ht="150" x14ac:dyDescent="0.25">
      <c r="A413" s="6">
        <v>341</v>
      </c>
      <c r="B413" s="7">
        <v>1230901</v>
      </c>
      <c r="C413" s="7">
        <v>200901</v>
      </c>
      <c r="D413" s="10" t="s">
        <v>412</v>
      </c>
      <c r="E413" s="7">
        <v>3</v>
      </c>
      <c r="F413" s="8">
        <v>298.83999999999997</v>
      </c>
      <c r="G413" s="9">
        <v>7.0000000000000007E-2</v>
      </c>
      <c r="H413" s="7" t="s">
        <v>930</v>
      </c>
    </row>
    <row r="414" spans="1:8" ht="165" x14ac:dyDescent="0.25">
      <c r="A414" s="6">
        <v>342</v>
      </c>
      <c r="B414" s="7">
        <v>1230903</v>
      </c>
      <c r="C414" s="7">
        <v>264032</v>
      </c>
      <c r="D414" s="10" t="s">
        <v>413</v>
      </c>
      <c r="E414" s="7">
        <v>2</v>
      </c>
      <c r="F414" s="8">
        <v>391.9</v>
      </c>
      <c r="G414" s="9">
        <v>7.0000000000000007E-2</v>
      </c>
      <c r="H414" s="7" t="s">
        <v>930</v>
      </c>
    </row>
    <row r="415" spans="1:8" ht="105" x14ac:dyDescent="0.25">
      <c r="A415" s="6">
        <v>343</v>
      </c>
      <c r="B415" s="7">
        <v>1230904</v>
      </c>
      <c r="C415" s="7">
        <v>272922</v>
      </c>
      <c r="D415" s="10" t="s">
        <v>414</v>
      </c>
      <c r="E415" s="7">
        <v>4</v>
      </c>
      <c r="F415" s="8">
        <v>968.75</v>
      </c>
      <c r="G415" s="9">
        <v>7.0000000000000007E-2</v>
      </c>
      <c r="H415" s="7" t="s">
        <v>930</v>
      </c>
    </row>
    <row r="416" spans="1:8" x14ac:dyDescent="0.25">
      <c r="A416" s="6" t="s">
        <v>917</v>
      </c>
      <c r="C416" s="7" t="s">
        <v>917</v>
      </c>
      <c r="D416" s="10" t="s">
        <v>415</v>
      </c>
      <c r="E416" s="7" t="s">
        <v>917</v>
      </c>
      <c r="F416" s="8" t="s">
        <v>917</v>
      </c>
      <c r="G416" s="7"/>
      <c r="H416" s="7" t="s">
        <v>917</v>
      </c>
    </row>
    <row r="417" spans="1:8" ht="255" x14ac:dyDescent="0.25">
      <c r="A417" s="6">
        <v>344</v>
      </c>
      <c r="B417" s="7">
        <v>1231018</v>
      </c>
      <c r="C417" s="7">
        <v>382453</v>
      </c>
      <c r="D417" s="10" t="s">
        <v>416</v>
      </c>
      <c r="E417" s="7">
        <v>4</v>
      </c>
      <c r="F417" s="8">
        <v>740.24</v>
      </c>
      <c r="G417" s="9">
        <v>7.0000000000000007E-2</v>
      </c>
      <c r="H417" s="7" t="s">
        <v>930</v>
      </c>
    </row>
    <row r="418" spans="1:8" ht="90" x14ac:dyDescent="0.25">
      <c r="A418" s="6">
        <v>345</v>
      </c>
      <c r="B418" s="7">
        <v>1231001</v>
      </c>
      <c r="C418" s="7">
        <v>200895</v>
      </c>
      <c r="D418" s="10" t="s">
        <v>417</v>
      </c>
      <c r="E418" s="7">
        <v>15</v>
      </c>
      <c r="F418" s="8">
        <v>231.74</v>
      </c>
      <c r="G418" s="9">
        <v>7.0000000000000007E-2</v>
      </c>
      <c r="H418" s="7" t="s">
        <v>930</v>
      </c>
    </row>
    <row r="419" spans="1:8" ht="120" x14ac:dyDescent="0.25">
      <c r="A419" s="6">
        <v>346</v>
      </c>
      <c r="B419" s="7">
        <v>1231004</v>
      </c>
      <c r="C419" s="7">
        <v>197484</v>
      </c>
      <c r="D419" s="10" t="s">
        <v>418</v>
      </c>
      <c r="E419" s="7">
        <v>5</v>
      </c>
      <c r="F419" s="8">
        <v>236.72</v>
      </c>
      <c r="G419" s="9">
        <v>7.0000000000000007E-2</v>
      </c>
      <c r="H419" s="7" t="s">
        <v>930</v>
      </c>
    </row>
    <row r="420" spans="1:8" ht="90" x14ac:dyDescent="0.25">
      <c r="A420" s="6">
        <v>347</v>
      </c>
      <c r="B420" s="7">
        <v>1231013</v>
      </c>
      <c r="C420" s="7">
        <v>272929</v>
      </c>
      <c r="D420" s="10" t="s">
        <v>419</v>
      </c>
      <c r="E420" s="7">
        <v>8</v>
      </c>
      <c r="F420" s="8">
        <v>480.43</v>
      </c>
      <c r="G420" s="9">
        <v>7.0000000000000007E-2</v>
      </c>
      <c r="H420" s="7" t="s">
        <v>930</v>
      </c>
    </row>
    <row r="421" spans="1:8" ht="90" x14ac:dyDescent="0.25">
      <c r="A421" s="6">
        <v>348</v>
      </c>
      <c r="B421" s="7">
        <v>1231014</v>
      </c>
      <c r="C421" s="7">
        <v>272930</v>
      </c>
      <c r="D421" s="10" t="s">
        <v>925</v>
      </c>
      <c r="E421" s="7">
        <v>8</v>
      </c>
      <c r="F421" s="8">
        <v>321.63</v>
      </c>
      <c r="G421" s="9">
        <v>7.0000000000000007E-2</v>
      </c>
      <c r="H421" s="7" t="s">
        <v>930</v>
      </c>
    </row>
    <row r="422" spans="1:8" ht="105" x14ac:dyDescent="0.25">
      <c r="A422" s="6">
        <v>349</v>
      </c>
      <c r="B422" s="7">
        <v>1231019</v>
      </c>
      <c r="C422" s="7">
        <v>404014</v>
      </c>
      <c r="D422" s="10" t="s">
        <v>420</v>
      </c>
      <c r="E422" s="7">
        <v>8</v>
      </c>
      <c r="F422" s="8">
        <v>335.02</v>
      </c>
      <c r="G422" s="9">
        <v>7.0000000000000007E-2</v>
      </c>
      <c r="H422" s="7" t="s">
        <v>930</v>
      </c>
    </row>
    <row r="423" spans="1:8" ht="120" x14ac:dyDescent="0.25">
      <c r="A423" s="6">
        <v>350</v>
      </c>
      <c r="B423" s="7">
        <v>1231023</v>
      </c>
      <c r="C423" s="7">
        <v>481187</v>
      </c>
      <c r="D423" s="10" t="s">
        <v>421</v>
      </c>
      <c r="E423" s="7">
        <v>7</v>
      </c>
      <c r="F423" s="8">
        <v>304.12</v>
      </c>
      <c r="G423" s="9">
        <v>7.0000000000000007E-2</v>
      </c>
      <c r="H423" s="7" t="s">
        <v>930</v>
      </c>
    </row>
    <row r="424" spans="1:8" ht="75" x14ac:dyDescent="0.25">
      <c r="A424" s="6">
        <v>351</v>
      </c>
      <c r="B424" s="7">
        <v>1231008</v>
      </c>
      <c r="C424" s="7">
        <v>272925</v>
      </c>
      <c r="D424" s="10" t="s">
        <v>422</v>
      </c>
      <c r="E424" s="7">
        <v>10</v>
      </c>
      <c r="F424" s="8">
        <v>391.9</v>
      </c>
      <c r="G424" s="9">
        <v>7.0000000000000007E-2</v>
      </c>
      <c r="H424" s="7" t="s">
        <v>930</v>
      </c>
    </row>
    <row r="425" spans="1:8" x14ac:dyDescent="0.25">
      <c r="A425" s="6" t="s">
        <v>917</v>
      </c>
      <c r="C425" s="7" t="s">
        <v>917</v>
      </c>
      <c r="D425" s="10" t="s">
        <v>423</v>
      </c>
      <c r="E425" s="7" t="s">
        <v>917</v>
      </c>
      <c r="F425" s="8" t="s">
        <v>917</v>
      </c>
      <c r="G425" s="7"/>
      <c r="H425" s="7" t="s">
        <v>917</v>
      </c>
    </row>
    <row r="426" spans="1:8" ht="150" x14ac:dyDescent="0.25">
      <c r="A426" s="6">
        <v>352</v>
      </c>
      <c r="B426" s="7">
        <v>1230808</v>
      </c>
      <c r="C426" s="7">
        <v>272919</v>
      </c>
      <c r="D426" s="10" t="s">
        <v>424</v>
      </c>
      <c r="E426" s="7">
        <v>3</v>
      </c>
      <c r="F426" s="8">
        <v>238.72</v>
      </c>
      <c r="G426" s="9">
        <v>7.0000000000000007E-2</v>
      </c>
      <c r="H426" s="7" t="s">
        <v>930</v>
      </c>
    </row>
    <row r="427" spans="1:8" ht="105" x14ac:dyDescent="0.25">
      <c r="A427" s="6">
        <v>353</v>
      </c>
      <c r="B427" s="7">
        <v>1230802</v>
      </c>
      <c r="C427" s="7">
        <v>190330</v>
      </c>
      <c r="D427" s="10" t="s">
        <v>425</v>
      </c>
      <c r="E427" s="7">
        <v>20</v>
      </c>
      <c r="F427" s="8">
        <v>200.64</v>
      </c>
      <c r="G427" s="9">
        <v>7.0000000000000007E-2</v>
      </c>
      <c r="H427" s="7" t="s">
        <v>930</v>
      </c>
    </row>
    <row r="428" spans="1:8" x14ac:dyDescent="0.25">
      <c r="A428" s="6" t="s">
        <v>917</v>
      </c>
      <c r="C428" s="7" t="s">
        <v>917</v>
      </c>
      <c r="D428" s="10" t="s">
        <v>426</v>
      </c>
      <c r="E428" s="7" t="s">
        <v>917</v>
      </c>
      <c r="F428" s="8" t="s">
        <v>917</v>
      </c>
      <c r="G428" s="7"/>
      <c r="H428" s="7" t="s">
        <v>917</v>
      </c>
    </row>
    <row r="429" spans="1:8" ht="45" x14ac:dyDescent="0.25">
      <c r="A429" s="6">
        <v>354</v>
      </c>
      <c r="B429" s="7">
        <v>1230170</v>
      </c>
      <c r="C429" s="7">
        <v>403943</v>
      </c>
      <c r="D429" s="10" t="s">
        <v>427</v>
      </c>
      <c r="E429" s="7">
        <v>10</v>
      </c>
      <c r="F429" s="8">
        <v>183.8</v>
      </c>
      <c r="G429" s="9">
        <v>7.0000000000000007E-2</v>
      </c>
      <c r="H429" s="7" t="s">
        <v>930</v>
      </c>
    </row>
    <row r="430" spans="1:8" ht="120" x14ac:dyDescent="0.25">
      <c r="A430" s="6">
        <v>355</v>
      </c>
      <c r="B430" s="7">
        <v>1230119</v>
      </c>
      <c r="C430" s="7">
        <v>187364</v>
      </c>
      <c r="D430" s="10" t="s">
        <v>428</v>
      </c>
      <c r="E430" s="7">
        <v>2</v>
      </c>
      <c r="F430" s="8">
        <v>265.88</v>
      </c>
      <c r="G430" s="9">
        <v>7.0000000000000007E-2</v>
      </c>
      <c r="H430" s="7" t="s">
        <v>930</v>
      </c>
    </row>
    <row r="431" spans="1:8" ht="180" x14ac:dyDescent="0.25">
      <c r="A431" s="6">
        <v>356</v>
      </c>
      <c r="B431" s="7">
        <v>1230162</v>
      </c>
      <c r="C431" s="7">
        <v>382421</v>
      </c>
      <c r="D431" s="10" t="s">
        <v>429</v>
      </c>
      <c r="E431" s="7">
        <v>7</v>
      </c>
      <c r="F431" s="8">
        <v>427.56</v>
      </c>
      <c r="G431" s="9">
        <v>7.0000000000000007E-2</v>
      </c>
      <c r="H431" s="7" t="s">
        <v>930</v>
      </c>
    </row>
    <row r="432" spans="1:8" ht="135" x14ac:dyDescent="0.25">
      <c r="A432" s="6">
        <v>357</v>
      </c>
      <c r="B432" s="7">
        <v>1230163</v>
      </c>
      <c r="C432" s="7">
        <v>382422</v>
      </c>
      <c r="D432" s="10" t="s">
        <v>430</v>
      </c>
      <c r="E432" s="7">
        <v>10</v>
      </c>
      <c r="F432" s="8">
        <v>366.29</v>
      </c>
      <c r="G432" s="9">
        <v>7.0000000000000007E-2</v>
      </c>
      <c r="H432" s="7" t="s">
        <v>930</v>
      </c>
    </row>
    <row r="433" spans="1:8" ht="75" x14ac:dyDescent="0.25">
      <c r="A433" s="6">
        <v>358</v>
      </c>
      <c r="B433" s="7">
        <v>1230155</v>
      </c>
      <c r="C433" s="7">
        <v>382415</v>
      </c>
      <c r="D433" s="10" t="s">
        <v>431</v>
      </c>
      <c r="E433" s="7">
        <v>8</v>
      </c>
      <c r="F433" s="8">
        <v>269.02</v>
      </c>
      <c r="G433" s="9">
        <v>7.0000000000000007E-2</v>
      </c>
      <c r="H433" s="7" t="s">
        <v>930</v>
      </c>
    </row>
    <row r="434" spans="1:8" ht="105" x14ac:dyDescent="0.25">
      <c r="A434" s="6">
        <v>359</v>
      </c>
      <c r="B434" s="7">
        <v>1230172</v>
      </c>
      <c r="C434" s="7">
        <v>481865</v>
      </c>
      <c r="D434" s="10" t="s">
        <v>432</v>
      </c>
      <c r="E434" s="7">
        <v>2</v>
      </c>
      <c r="F434" s="8">
        <v>564</v>
      </c>
      <c r="G434" s="9">
        <v>7.0000000000000007E-2</v>
      </c>
      <c r="H434" s="7" t="s">
        <v>930</v>
      </c>
    </row>
    <row r="435" spans="1:8" ht="90" x14ac:dyDescent="0.25">
      <c r="A435" s="6">
        <v>360</v>
      </c>
      <c r="B435" s="7">
        <v>1230123</v>
      </c>
      <c r="C435" s="7">
        <v>188362</v>
      </c>
      <c r="D435" s="10" t="s">
        <v>433</v>
      </c>
      <c r="E435" s="7">
        <v>8</v>
      </c>
      <c r="F435" s="8">
        <v>242.27</v>
      </c>
      <c r="G435" s="9">
        <v>7.0000000000000007E-2</v>
      </c>
      <c r="H435" s="7" t="s">
        <v>930</v>
      </c>
    </row>
    <row r="436" spans="1:8" ht="75" x14ac:dyDescent="0.25">
      <c r="A436" s="6">
        <v>361</v>
      </c>
      <c r="B436" s="7">
        <v>1230134</v>
      </c>
      <c r="C436" s="7">
        <v>292963</v>
      </c>
      <c r="D436" s="10" t="s">
        <v>434</v>
      </c>
      <c r="E436" s="7">
        <v>6</v>
      </c>
      <c r="F436" s="8">
        <v>338.48</v>
      </c>
      <c r="G436" s="9">
        <v>7.0000000000000007E-2</v>
      </c>
      <c r="H436" s="7" t="s">
        <v>930</v>
      </c>
    </row>
    <row r="437" spans="1:8" ht="90" x14ac:dyDescent="0.25">
      <c r="A437" s="6">
        <v>362</v>
      </c>
      <c r="B437" s="7">
        <v>1230135</v>
      </c>
      <c r="C437" s="7">
        <v>362758</v>
      </c>
      <c r="D437" s="10" t="s">
        <v>435</v>
      </c>
      <c r="E437" s="7">
        <v>10</v>
      </c>
      <c r="F437" s="8">
        <v>241.22</v>
      </c>
      <c r="G437" s="9">
        <v>7.0000000000000007E-2</v>
      </c>
      <c r="H437" s="7" t="s">
        <v>930</v>
      </c>
    </row>
    <row r="438" spans="1:8" ht="135" x14ac:dyDescent="0.25">
      <c r="A438" s="6">
        <v>363</v>
      </c>
      <c r="B438" s="7">
        <v>1230136</v>
      </c>
      <c r="C438" s="7">
        <v>313148</v>
      </c>
      <c r="D438" s="10" t="s">
        <v>436</v>
      </c>
      <c r="E438" s="7">
        <v>5</v>
      </c>
      <c r="F438" s="8">
        <v>391.9</v>
      </c>
      <c r="G438" s="9">
        <v>7.0000000000000007E-2</v>
      </c>
      <c r="H438" s="7" t="s">
        <v>930</v>
      </c>
    </row>
    <row r="439" spans="1:8" ht="75" x14ac:dyDescent="0.25">
      <c r="A439" s="6">
        <v>364</v>
      </c>
      <c r="B439" s="7">
        <v>1230118</v>
      </c>
      <c r="C439" s="7">
        <v>377517</v>
      </c>
      <c r="D439" s="10" t="s">
        <v>926</v>
      </c>
      <c r="E439" s="7">
        <v>3</v>
      </c>
      <c r="F439" s="8">
        <v>227.82</v>
      </c>
      <c r="G439" s="9">
        <v>7.0000000000000007E-2</v>
      </c>
      <c r="H439" s="7" t="s">
        <v>930</v>
      </c>
    </row>
    <row r="440" spans="1:8" ht="75" x14ac:dyDescent="0.25">
      <c r="A440" s="6">
        <v>365</v>
      </c>
      <c r="B440" s="7">
        <v>1230121</v>
      </c>
      <c r="C440" s="7">
        <v>187369</v>
      </c>
      <c r="D440" s="10" t="s">
        <v>437</v>
      </c>
      <c r="E440" s="7">
        <v>6</v>
      </c>
      <c r="F440" s="8">
        <v>288.58</v>
      </c>
      <c r="G440" s="9">
        <v>7.0000000000000007E-2</v>
      </c>
      <c r="H440" s="7" t="s">
        <v>930</v>
      </c>
    </row>
    <row r="441" spans="1:8" ht="135" x14ac:dyDescent="0.25">
      <c r="A441" s="6">
        <v>366</v>
      </c>
      <c r="B441" s="7">
        <v>1230164</v>
      </c>
      <c r="C441" s="7">
        <v>404042</v>
      </c>
      <c r="D441" s="10" t="s">
        <v>438</v>
      </c>
      <c r="E441" s="7">
        <v>8</v>
      </c>
      <c r="F441" s="8">
        <v>372.95</v>
      </c>
      <c r="G441" s="9">
        <v>7.0000000000000007E-2</v>
      </c>
      <c r="H441" s="7" t="s">
        <v>930</v>
      </c>
    </row>
    <row r="442" spans="1:8" ht="135" x14ac:dyDescent="0.25">
      <c r="A442" s="6">
        <v>367</v>
      </c>
      <c r="B442" s="7">
        <v>1230175</v>
      </c>
      <c r="C442" s="7">
        <v>481924</v>
      </c>
      <c r="D442" s="10" t="s">
        <v>439</v>
      </c>
      <c r="E442" s="7">
        <v>6</v>
      </c>
      <c r="F442" s="8">
        <v>340.01</v>
      </c>
      <c r="G442" s="9">
        <v>7.0000000000000007E-2</v>
      </c>
      <c r="H442" s="7" t="s">
        <v>930</v>
      </c>
    </row>
    <row r="443" spans="1:8" ht="45" x14ac:dyDescent="0.25">
      <c r="A443" s="6">
        <v>368</v>
      </c>
      <c r="B443" s="7">
        <v>1230130</v>
      </c>
      <c r="C443" s="7">
        <v>188358</v>
      </c>
      <c r="D443" s="10" t="s">
        <v>440</v>
      </c>
      <c r="E443" s="7">
        <v>80</v>
      </c>
      <c r="F443" s="8">
        <v>37.630000000000003</v>
      </c>
      <c r="G443" s="9">
        <v>7.0000000000000007E-2</v>
      </c>
      <c r="H443" s="7" t="s">
        <v>930</v>
      </c>
    </row>
    <row r="444" spans="1:8" ht="45" x14ac:dyDescent="0.25">
      <c r="A444" s="6">
        <v>369</v>
      </c>
      <c r="B444" s="7">
        <v>1230124</v>
      </c>
      <c r="C444" s="7">
        <v>188361</v>
      </c>
      <c r="D444" s="10" t="s">
        <v>441</v>
      </c>
      <c r="E444" s="7">
        <v>15</v>
      </c>
      <c r="F444" s="8">
        <v>32.1</v>
      </c>
      <c r="G444" s="9">
        <v>7.0000000000000007E-2</v>
      </c>
      <c r="H444" s="7" t="s">
        <v>930</v>
      </c>
    </row>
    <row r="445" spans="1:8" ht="75" x14ac:dyDescent="0.25">
      <c r="A445" s="6">
        <v>370</v>
      </c>
      <c r="B445" s="7">
        <v>1230101</v>
      </c>
      <c r="C445" s="7">
        <v>185399</v>
      </c>
      <c r="D445" s="10" t="s">
        <v>442</v>
      </c>
      <c r="E445" s="7">
        <v>10</v>
      </c>
      <c r="F445" s="8">
        <v>121.91</v>
      </c>
      <c r="G445" s="9">
        <v>7.0000000000000007E-2</v>
      </c>
      <c r="H445" s="7" t="s">
        <v>930</v>
      </c>
    </row>
    <row r="446" spans="1:8" ht="60" x14ac:dyDescent="0.25">
      <c r="A446" s="6">
        <v>371</v>
      </c>
      <c r="B446" s="7">
        <v>1230106</v>
      </c>
      <c r="C446" s="7">
        <v>185394</v>
      </c>
      <c r="D446" s="10" t="s">
        <v>443</v>
      </c>
      <c r="E446" s="7">
        <v>20</v>
      </c>
      <c r="F446" s="8">
        <v>57.52</v>
      </c>
      <c r="G446" s="9">
        <v>7.0000000000000007E-2</v>
      </c>
      <c r="H446" s="7" t="s">
        <v>930</v>
      </c>
    </row>
    <row r="447" spans="1:8" ht="60" x14ac:dyDescent="0.25">
      <c r="A447" s="6">
        <v>372</v>
      </c>
      <c r="B447" s="7">
        <v>1230105</v>
      </c>
      <c r="C447" s="7">
        <v>185393</v>
      </c>
      <c r="D447" s="10" t="s">
        <v>444</v>
      </c>
      <c r="E447" s="7">
        <v>20</v>
      </c>
      <c r="F447" s="8">
        <v>52.34</v>
      </c>
      <c r="G447" s="9">
        <v>7.0000000000000007E-2</v>
      </c>
      <c r="H447" s="7" t="s">
        <v>930</v>
      </c>
    </row>
    <row r="448" spans="1:8" ht="60" x14ac:dyDescent="0.25">
      <c r="A448" s="6">
        <v>373</v>
      </c>
      <c r="B448" s="7">
        <v>1230150</v>
      </c>
      <c r="C448" s="7">
        <v>435807</v>
      </c>
      <c r="D448" s="10" t="s">
        <v>445</v>
      </c>
      <c r="E448" s="7">
        <v>35</v>
      </c>
      <c r="F448" s="8">
        <v>58.8</v>
      </c>
      <c r="G448" s="9">
        <v>7.0000000000000007E-2</v>
      </c>
      <c r="H448" s="7" t="s">
        <v>930</v>
      </c>
    </row>
    <row r="449" spans="1:8" ht="60" x14ac:dyDescent="0.25">
      <c r="A449" s="6">
        <v>374</v>
      </c>
      <c r="B449" s="7">
        <v>1230103</v>
      </c>
      <c r="C449" s="7">
        <v>156404</v>
      </c>
      <c r="D449" s="10" t="s">
        <v>446</v>
      </c>
      <c r="E449" s="7">
        <v>15</v>
      </c>
      <c r="F449" s="8">
        <v>54.9</v>
      </c>
      <c r="G449" s="9">
        <v>7.0000000000000007E-2</v>
      </c>
      <c r="H449" s="7" t="s">
        <v>930</v>
      </c>
    </row>
    <row r="450" spans="1:8" ht="60" x14ac:dyDescent="0.25">
      <c r="A450" s="6">
        <v>375</v>
      </c>
      <c r="B450" s="7">
        <v>1230116</v>
      </c>
      <c r="C450" s="7">
        <v>382412</v>
      </c>
      <c r="D450" s="10" t="s">
        <v>447</v>
      </c>
      <c r="E450" s="7">
        <v>15</v>
      </c>
      <c r="F450" s="8">
        <v>47.22</v>
      </c>
      <c r="G450" s="9">
        <v>7.0000000000000007E-2</v>
      </c>
      <c r="H450" s="7" t="s">
        <v>930</v>
      </c>
    </row>
    <row r="451" spans="1:8" ht="75" x14ac:dyDescent="0.25">
      <c r="A451" s="6">
        <v>376</v>
      </c>
      <c r="B451" s="7">
        <v>1230104</v>
      </c>
      <c r="C451" s="7">
        <v>185396</v>
      </c>
      <c r="D451" s="10" t="s">
        <v>448</v>
      </c>
      <c r="E451" s="7">
        <v>10</v>
      </c>
      <c r="F451" s="8">
        <v>75.48</v>
      </c>
      <c r="G451" s="9">
        <v>7.0000000000000007E-2</v>
      </c>
      <c r="H451" s="7" t="s">
        <v>930</v>
      </c>
    </row>
    <row r="452" spans="1:8" x14ac:dyDescent="0.25">
      <c r="A452" s="6" t="s">
        <v>917</v>
      </c>
      <c r="C452" s="7" t="s">
        <v>917</v>
      </c>
      <c r="D452" s="10" t="s">
        <v>449</v>
      </c>
      <c r="E452" s="7" t="s">
        <v>917</v>
      </c>
      <c r="F452" s="8" t="s">
        <v>917</v>
      </c>
      <c r="G452" s="7"/>
      <c r="H452" s="7" t="s">
        <v>917</v>
      </c>
    </row>
    <row r="453" spans="1:8" ht="105" x14ac:dyDescent="0.25">
      <c r="A453" s="6">
        <v>377</v>
      </c>
      <c r="B453" s="7">
        <v>1231103</v>
      </c>
      <c r="C453" s="7">
        <v>405615</v>
      </c>
      <c r="D453" s="10" t="s">
        <v>450</v>
      </c>
      <c r="E453" s="7">
        <v>30</v>
      </c>
      <c r="F453" s="8">
        <v>110.49</v>
      </c>
      <c r="G453" s="9">
        <v>7.0000000000000007E-2</v>
      </c>
      <c r="H453" s="7" t="s">
        <v>928</v>
      </c>
    </row>
    <row r="454" spans="1:8" x14ac:dyDescent="0.25">
      <c r="A454" s="6" t="s">
        <v>917</v>
      </c>
      <c r="C454" s="7" t="s">
        <v>917</v>
      </c>
      <c r="D454" s="10" t="s">
        <v>451</v>
      </c>
      <c r="E454" s="7" t="s">
        <v>917</v>
      </c>
      <c r="F454" s="8" t="s">
        <v>917</v>
      </c>
      <c r="G454" s="7"/>
      <c r="H454" s="7" t="s">
        <v>917</v>
      </c>
    </row>
    <row r="455" spans="1:8" ht="90" x14ac:dyDescent="0.25">
      <c r="A455" s="6">
        <v>378</v>
      </c>
      <c r="B455" s="7">
        <v>1230564</v>
      </c>
      <c r="C455" s="7">
        <v>483567</v>
      </c>
      <c r="D455" s="10" t="s">
        <v>452</v>
      </c>
      <c r="E455" s="7">
        <v>16</v>
      </c>
      <c r="F455" s="8">
        <v>147.03</v>
      </c>
      <c r="G455" s="9">
        <v>7.0000000000000007E-2</v>
      </c>
      <c r="H455" s="7" t="s">
        <v>928</v>
      </c>
    </row>
    <row r="456" spans="1:8" ht="90" x14ac:dyDescent="0.25">
      <c r="A456" s="6">
        <v>379</v>
      </c>
      <c r="B456" s="7">
        <v>1230565</v>
      </c>
      <c r="C456" s="7">
        <v>483568</v>
      </c>
      <c r="D456" s="10" t="s">
        <v>453</v>
      </c>
      <c r="E456" s="7">
        <v>16</v>
      </c>
      <c r="F456" s="8">
        <v>153.93</v>
      </c>
      <c r="G456" s="9">
        <v>7.0000000000000007E-2</v>
      </c>
      <c r="H456" s="7" t="s">
        <v>928</v>
      </c>
    </row>
    <row r="457" spans="1:8" x14ac:dyDescent="0.25">
      <c r="A457" s="6" t="s">
        <v>917</v>
      </c>
      <c r="C457" s="7" t="s">
        <v>917</v>
      </c>
      <c r="D457" s="10" t="s">
        <v>454</v>
      </c>
      <c r="E457" s="7" t="s">
        <v>917</v>
      </c>
      <c r="F457" s="8" t="s">
        <v>917</v>
      </c>
      <c r="G457" s="7"/>
      <c r="H457" s="7" t="s">
        <v>917</v>
      </c>
    </row>
    <row r="458" spans="1:8" ht="60" x14ac:dyDescent="0.25">
      <c r="A458" s="6">
        <v>380</v>
      </c>
      <c r="B458" s="7">
        <v>1230174</v>
      </c>
      <c r="C458" s="7">
        <v>481996</v>
      </c>
      <c r="D458" s="10" t="s">
        <v>455</v>
      </c>
      <c r="E458" s="7">
        <v>40</v>
      </c>
      <c r="F458" s="8">
        <v>45.94</v>
      </c>
      <c r="G458" s="9">
        <v>7.0000000000000007E-2</v>
      </c>
      <c r="H458" s="7" t="s">
        <v>929</v>
      </c>
    </row>
    <row r="459" spans="1:8" ht="45" x14ac:dyDescent="0.25">
      <c r="A459" s="6">
        <v>381</v>
      </c>
      <c r="B459" s="7">
        <v>1230173</v>
      </c>
      <c r="C459" s="7">
        <v>482236</v>
      </c>
      <c r="D459" s="10" t="s">
        <v>456</v>
      </c>
      <c r="E459" s="7">
        <v>20</v>
      </c>
      <c r="F459" s="8">
        <v>98.79</v>
      </c>
      <c r="G459" s="9">
        <v>7.0000000000000007E-2</v>
      </c>
      <c r="H459" s="7" t="s">
        <v>928</v>
      </c>
    </row>
    <row r="460" spans="1:8" ht="105" x14ac:dyDescent="0.25">
      <c r="A460" s="6">
        <v>382</v>
      </c>
      <c r="B460" s="7">
        <v>1230107</v>
      </c>
      <c r="C460" s="7">
        <v>187542</v>
      </c>
      <c r="D460" s="10" t="s">
        <v>457</v>
      </c>
      <c r="E460" s="7">
        <v>15</v>
      </c>
      <c r="F460" s="8">
        <v>192.98</v>
      </c>
      <c r="G460" s="9">
        <v>7.0000000000000007E-2</v>
      </c>
      <c r="H460" s="7" t="s">
        <v>928</v>
      </c>
    </row>
    <row r="461" spans="1:8" ht="105" x14ac:dyDescent="0.25">
      <c r="A461" s="6">
        <v>383</v>
      </c>
      <c r="B461" s="7">
        <v>1230115</v>
      </c>
      <c r="C461" s="7">
        <v>190033</v>
      </c>
      <c r="D461" s="10" t="s">
        <v>458</v>
      </c>
      <c r="E461" s="7">
        <v>3</v>
      </c>
      <c r="F461" s="8">
        <v>247.24</v>
      </c>
      <c r="G461" s="9">
        <v>7.0000000000000007E-2</v>
      </c>
      <c r="H461" s="7" t="s">
        <v>928</v>
      </c>
    </row>
    <row r="462" spans="1:8" ht="75" x14ac:dyDescent="0.25">
      <c r="A462" s="6">
        <v>384</v>
      </c>
      <c r="B462" s="7">
        <v>1230108</v>
      </c>
      <c r="C462" s="7">
        <v>185388</v>
      </c>
      <c r="D462" s="10" t="s">
        <v>459</v>
      </c>
      <c r="E462" s="7">
        <v>6</v>
      </c>
      <c r="F462" s="8">
        <v>168.85</v>
      </c>
      <c r="G462" s="9">
        <v>7.0000000000000007E-2</v>
      </c>
      <c r="H462" s="7" t="s">
        <v>928</v>
      </c>
    </row>
    <row r="463" spans="1:8" ht="45" x14ac:dyDescent="0.25">
      <c r="A463" s="6">
        <v>385</v>
      </c>
      <c r="B463" s="7">
        <v>1230109</v>
      </c>
      <c r="C463" s="7">
        <v>185387</v>
      </c>
      <c r="D463" s="10" t="s">
        <v>460</v>
      </c>
      <c r="E463" s="7">
        <v>5</v>
      </c>
      <c r="F463" s="8">
        <v>80.64</v>
      </c>
      <c r="G463" s="9">
        <v>7.0000000000000007E-2</v>
      </c>
      <c r="H463" s="7" t="s">
        <v>928</v>
      </c>
    </row>
    <row r="464" spans="1:8" ht="45" x14ac:dyDescent="0.25">
      <c r="A464" s="6">
        <v>386</v>
      </c>
      <c r="B464" s="7">
        <v>1230144</v>
      </c>
      <c r="C464" s="7">
        <v>272864</v>
      </c>
      <c r="D464" s="10" t="s">
        <v>461</v>
      </c>
      <c r="E464" s="7">
        <v>5</v>
      </c>
      <c r="F464" s="8">
        <v>93</v>
      </c>
      <c r="G464" s="9">
        <v>7.0000000000000007E-2</v>
      </c>
      <c r="H464" s="7" t="s">
        <v>928</v>
      </c>
    </row>
    <row r="465" spans="1:8" ht="60" x14ac:dyDescent="0.25">
      <c r="A465" s="6">
        <v>387</v>
      </c>
      <c r="B465" s="7">
        <v>1230145</v>
      </c>
      <c r="C465" s="7">
        <v>272865</v>
      </c>
      <c r="D465" s="10" t="s">
        <v>462</v>
      </c>
      <c r="E465" s="7">
        <v>15</v>
      </c>
      <c r="F465" s="8">
        <v>165.68</v>
      </c>
      <c r="G465" s="9">
        <v>7.0000000000000007E-2</v>
      </c>
      <c r="H465" s="7" t="s">
        <v>928</v>
      </c>
    </row>
    <row r="466" spans="1:8" ht="45" x14ac:dyDescent="0.25">
      <c r="A466" s="6">
        <v>388</v>
      </c>
      <c r="B466" s="7">
        <v>1230146</v>
      </c>
      <c r="C466" s="7">
        <v>272866</v>
      </c>
      <c r="D466" s="10" t="s">
        <v>463</v>
      </c>
      <c r="E466" s="7">
        <v>20</v>
      </c>
      <c r="F466" s="8">
        <v>86.35</v>
      </c>
      <c r="G466" s="9">
        <v>7.0000000000000007E-2</v>
      </c>
      <c r="H466" s="7" t="s">
        <v>928</v>
      </c>
    </row>
    <row r="467" spans="1:8" ht="60" x14ac:dyDescent="0.25">
      <c r="A467" s="6">
        <v>389</v>
      </c>
      <c r="B467" s="7">
        <v>1230112</v>
      </c>
      <c r="C467" s="7">
        <v>187543</v>
      </c>
      <c r="D467" s="10" t="s">
        <v>464</v>
      </c>
      <c r="E467" s="7">
        <v>10</v>
      </c>
      <c r="F467" s="8">
        <v>79.86</v>
      </c>
      <c r="G467" s="9">
        <v>7.0000000000000007E-2</v>
      </c>
      <c r="H467" s="7" t="s">
        <v>928</v>
      </c>
    </row>
    <row r="468" spans="1:8" x14ac:dyDescent="0.25">
      <c r="A468" s="6" t="s">
        <v>917</v>
      </c>
      <c r="C468" s="7" t="s">
        <v>917</v>
      </c>
      <c r="D468" s="10" t="s">
        <v>465</v>
      </c>
      <c r="E468" s="7" t="s">
        <v>917</v>
      </c>
      <c r="F468" s="8" t="s">
        <v>917</v>
      </c>
      <c r="G468" s="7"/>
      <c r="H468" s="7" t="s">
        <v>917</v>
      </c>
    </row>
    <row r="469" spans="1:8" ht="30" x14ac:dyDescent="0.25">
      <c r="A469" s="6">
        <v>390</v>
      </c>
      <c r="B469" s="7">
        <v>1231401</v>
      </c>
      <c r="C469" s="7">
        <v>362799</v>
      </c>
      <c r="D469" s="10" t="s">
        <v>466</v>
      </c>
      <c r="E469" s="7">
        <v>15</v>
      </c>
      <c r="F469" s="8">
        <v>131.22999999999999</v>
      </c>
      <c r="G469" s="9">
        <v>7.0000000000000007E-2</v>
      </c>
      <c r="H469" s="7" t="s">
        <v>933</v>
      </c>
    </row>
    <row r="470" spans="1:8" ht="30" x14ac:dyDescent="0.25">
      <c r="A470" s="6">
        <v>391</v>
      </c>
      <c r="B470" s="7">
        <v>1231402</v>
      </c>
      <c r="C470" s="7">
        <v>390473</v>
      </c>
      <c r="D470" s="10" t="s">
        <v>467</v>
      </c>
      <c r="E470" s="7">
        <v>40</v>
      </c>
      <c r="F470" s="8">
        <v>59.58</v>
      </c>
      <c r="G470" s="9">
        <v>7.0000000000000007E-2</v>
      </c>
      <c r="H470" s="7" t="s">
        <v>933</v>
      </c>
    </row>
    <row r="471" spans="1:8" x14ac:dyDescent="0.25">
      <c r="A471" s="6" t="s">
        <v>917</v>
      </c>
      <c r="C471" s="7" t="s">
        <v>917</v>
      </c>
      <c r="D471" s="10" t="s">
        <v>468</v>
      </c>
      <c r="E471" s="7" t="s">
        <v>917</v>
      </c>
      <c r="F471" s="8" t="s">
        <v>917</v>
      </c>
      <c r="G471" s="7"/>
      <c r="H471" s="7" t="s">
        <v>917</v>
      </c>
    </row>
    <row r="472" spans="1:8" x14ac:dyDescent="0.25">
      <c r="A472" s="6">
        <v>392</v>
      </c>
      <c r="B472" s="7">
        <v>1240105</v>
      </c>
      <c r="C472" s="7">
        <v>362814</v>
      </c>
      <c r="D472" s="10" t="s">
        <v>469</v>
      </c>
      <c r="E472" s="7">
        <v>300</v>
      </c>
      <c r="F472" s="8">
        <v>3.56</v>
      </c>
      <c r="G472" s="9">
        <v>7.0000000000000007E-2</v>
      </c>
      <c r="H472" s="7" t="s">
        <v>931</v>
      </c>
    </row>
    <row r="473" spans="1:8" x14ac:dyDescent="0.25">
      <c r="A473" s="6">
        <v>393</v>
      </c>
      <c r="B473" s="7">
        <v>1240104</v>
      </c>
      <c r="C473" s="7">
        <v>362809</v>
      </c>
      <c r="D473" s="10" t="s">
        <v>470</v>
      </c>
      <c r="E473" s="7">
        <v>450</v>
      </c>
      <c r="F473" s="8">
        <v>3.22</v>
      </c>
      <c r="G473" s="9">
        <v>7.0000000000000007E-2</v>
      </c>
      <c r="H473" s="7" t="s">
        <v>931</v>
      </c>
    </row>
    <row r="474" spans="1:8" x14ac:dyDescent="0.25">
      <c r="A474" s="6">
        <v>394</v>
      </c>
      <c r="B474" s="7">
        <v>1240101</v>
      </c>
      <c r="C474" s="7">
        <v>128760</v>
      </c>
      <c r="D474" s="10" t="s">
        <v>471</v>
      </c>
      <c r="E474" s="7">
        <v>1000</v>
      </c>
      <c r="F474" s="8">
        <v>1.7</v>
      </c>
      <c r="G474" s="9">
        <v>7.0000000000000007E-2</v>
      </c>
      <c r="H474" s="7" t="s">
        <v>931</v>
      </c>
    </row>
    <row r="475" spans="1:8" x14ac:dyDescent="0.25">
      <c r="A475" s="6" t="s">
        <v>917</v>
      </c>
      <c r="C475" s="7" t="s">
        <v>917</v>
      </c>
      <c r="D475" s="10" t="s">
        <v>472</v>
      </c>
      <c r="E475" s="7" t="s">
        <v>917</v>
      </c>
      <c r="F475" s="8" t="s">
        <v>917</v>
      </c>
      <c r="G475" s="7"/>
      <c r="H475" s="7" t="s">
        <v>917</v>
      </c>
    </row>
    <row r="476" spans="1:8" x14ac:dyDescent="0.25">
      <c r="A476" s="6">
        <v>395</v>
      </c>
      <c r="B476" s="7">
        <v>1250106</v>
      </c>
      <c r="C476" s="7">
        <v>435456</v>
      </c>
      <c r="D476" s="10" t="s">
        <v>473</v>
      </c>
      <c r="E476" s="7">
        <v>400</v>
      </c>
      <c r="F476" s="8">
        <v>4.25</v>
      </c>
      <c r="G476" s="9">
        <v>7.0000000000000007E-2</v>
      </c>
      <c r="H476" s="7" t="s">
        <v>932</v>
      </c>
    </row>
    <row r="477" spans="1:8" x14ac:dyDescent="0.25">
      <c r="A477" s="6">
        <v>396</v>
      </c>
      <c r="B477" s="7">
        <v>1250105</v>
      </c>
      <c r="C477" s="7">
        <v>58821</v>
      </c>
      <c r="D477" s="10" t="s">
        <v>474</v>
      </c>
      <c r="E477" s="7">
        <v>400</v>
      </c>
      <c r="F477" s="8">
        <v>4.25</v>
      </c>
      <c r="G477" s="9">
        <v>7.0000000000000007E-2</v>
      </c>
      <c r="H477" s="7" t="s">
        <v>932</v>
      </c>
    </row>
    <row r="478" spans="1:8" x14ac:dyDescent="0.25">
      <c r="A478" s="6">
        <v>397</v>
      </c>
      <c r="B478" s="7">
        <v>1250104</v>
      </c>
      <c r="C478" s="7">
        <v>435455</v>
      </c>
      <c r="D478" s="10" t="s">
        <v>475</v>
      </c>
      <c r="E478" s="7">
        <v>400</v>
      </c>
      <c r="F478" s="8">
        <v>4.25</v>
      </c>
      <c r="G478" s="9">
        <v>7.0000000000000007E-2</v>
      </c>
      <c r="H478" s="7" t="s">
        <v>932</v>
      </c>
    </row>
    <row r="479" spans="1:8" x14ac:dyDescent="0.25">
      <c r="A479" s="6" t="s">
        <v>917</v>
      </c>
      <c r="C479" s="7" t="s">
        <v>917</v>
      </c>
      <c r="D479" s="10" t="s">
        <v>476</v>
      </c>
      <c r="E479" s="7" t="s">
        <v>917</v>
      </c>
      <c r="F479" s="8" t="s">
        <v>917</v>
      </c>
      <c r="G479" s="7"/>
      <c r="H479" s="7" t="s">
        <v>917</v>
      </c>
    </row>
    <row r="480" spans="1:8" ht="30" x14ac:dyDescent="0.25">
      <c r="A480" s="6">
        <v>398</v>
      </c>
      <c r="B480" s="7">
        <v>1211209</v>
      </c>
      <c r="C480" s="7">
        <v>272054</v>
      </c>
      <c r="D480" s="10" t="s">
        <v>477</v>
      </c>
      <c r="E480" s="7">
        <v>30</v>
      </c>
      <c r="F480" s="8">
        <v>24.77</v>
      </c>
      <c r="G480" s="9">
        <v>7.0000000000000007E-2</v>
      </c>
      <c r="H480" s="7" t="s">
        <v>934</v>
      </c>
    </row>
    <row r="481" spans="1:8" x14ac:dyDescent="0.25">
      <c r="A481" s="6">
        <v>399</v>
      </c>
      <c r="B481" s="7">
        <v>1211230</v>
      </c>
      <c r="C481" s="7">
        <v>435365</v>
      </c>
      <c r="D481" s="10" t="s">
        <v>478</v>
      </c>
      <c r="E481" s="7">
        <v>50</v>
      </c>
      <c r="F481" s="8">
        <v>36.74</v>
      </c>
      <c r="G481" s="9">
        <v>7.0000000000000007E-2</v>
      </c>
      <c r="H481" s="7" t="s">
        <v>935</v>
      </c>
    </row>
    <row r="482" spans="1:8" x14ac:dyDescent="0.25">
      <c r="A482" s="6">
        <v>400</v>
      </c>
      <c r="B482" s="7">
        <v>1211229</v>
      </c>
      <c r="C482" s="7">
        <v>435366</v>
      </c>
      <c r="D482" s="10" t="s">
        <v>479</v>
      </c>
      <c r="E482" s="7">
        <v>200</v>
      </c>
      <c r="F482" s="8">
        <v>3.77</v>
      </c>
      <c r="G482" s="9">
        <v>7.0000000000000007E-2</v>
      </c>
      <c r="H482" s="7" t="s">
        <v>934</v>
      </c>
    </row>
    <row r="483" spans="1:8" x14ac:dyDescent="0.25">
      <c r="A483" s="6">
        <v>401</v>
      </c>
      <c r="B483" s="7">
        <v>1211241</v>
      </c>
      <c r="C483" s="7">
        <v>404085</v>
      </c>
      <c r="D483" s="10" t="s">
        <v>480</v>
      </c>
      <c r="E483" s="7">
        <v>35</v>
      </c>
      <c r="F483" s="8">
        <v>28.35</v>
      </c>
      <c r="G483" s="9">
        <v>7.0000000000000007E-2</v>
      </c>
      <c r="H483" s="7" t="s">
        <v>934</v>
      </c>
    </row>
    <row r="484" spans="1:8" x14ac:dyDescent="0.25">
      <c r="A484" s="6">
        <v>402</v>
      </c>
      <c r="B484" s="7">
        <v>1211226</v>
      </c>
      <c r="C484" s="7">
        <v>435368</v>
      </c>
      <c r="D484" s="10" t="s">
        <v>481</v>
      </c>
      <c r="E484" s="7">
        <v>50</v>
      </c>
      <c r="F484" s="8">
        <v>28.92</v>
      </c>
      <c r="G484" s="9">
        <v>7.0000000000000007E-2</v>
      </c>
      <c r="H484" s="7" t="s">
        <v>934</v>
      </c>
    </row>
    <row r="485" spans="1:8" ht="30" x14ac:dyDescent="0.25">
      <c r="A485" s="6">
        <v>403</v>
      </c>
      <c r="B485" s="7">
        <v>1211232</v>
      </c>
      <c r="C485" s="7">
        <v>398114</v>
      </c>
      <c r="D485" s="10" t="s">
        <v>482</v>
      </c>
      <c r="E485" s="7">
        <v>100</v>
      </c>
      <c r="F485" s="8">
        <v>19.64</v>
      </c>
      <c r="G485" s="9">
        <v>7.0000000000000007E-2</v>
      </c>
      <c r="H485" s="7" t="s">
        <v>934</v>
      </c>
    </row>
    <row r="486" spans="1:8" x14ac:dyDescent="0.25">
      <c r="A486" s="6">
        <v>404</v>
      </c>
      <c r="B486" s="7">
        <v>1211233</v>
      </c>
      <c r="C486" s="7">
        <v>398181</v>
      </c>
      <c r="D486" s="10" t="s">
        <v>483</v>
      </c>
      <c r="E486" s="7">
        <v>100</v>
      </c>
      <c r="F486" s="8">
        <v>11.32</v>
      </c>
      <c r="G486" s="9">
        <v>7.0000000000000007E-2</v>
      </c>
      <c r="H486" s="7" t="s">
        <v>934</v>
      </c>
    </row>
    <row r="487" spans="1:8" x14ac:dyDescent="0.25">
      <c r="A487" s="6">
        <v>405</v>
      </c>
      <c r="B487" s="7">
        <v>1211293</v>
      </c>
      <c r="C487" s="7">
        <v>435371</v>
      </c>
      <c r="D487" s="10" t="s">
        <v>484</v>
      </c>
      <c r="E487" s="7">
        <v>50</v>
      </c>
      <c r="F487" s="8">
        <v>22.47</v>
      </c>
      <c r="G487" s="9">
        <v>7.0000000000000007E-2</v>
      </c>
      <c r="H487" s="7" t="s">
        <v>935</v>
      </c>
    </row>
    <row r="488" spans="1:8" x14ac:dyDescent="0.25">
      <c r="A488" s="6">
        <v>406</v>
      </c>
      <c r="B488" s="7">
        <v>1211225</v>
      </c>
      <c r="C488" s="7">
        <v>435374</v>
      </c>
      <c r="D488" s="10" t="s">
        <v>485</v>
      </c>
      <c r="E488" s="7">
        <v>80</v>
      </c>
      <c r="F488" s="8">
        <v>9.44</v>
      </c>
      <c r="G488" s="9">
        <v>7.0000000000000007E-2</v>
      </c>
      <c r="H488" s="7" t="s">
        <v>934</v>
      </c>
    </row>
    <row r="489" spans="1:8" x14ac:dyDescent="0.25">
      <c r="A489" s="6">
        <v>407</v>
      </c>
      <c r="B489" s="7">
        <v>1211217</v>
      </c>
      <c r="C489" s="7">
        <v>435380</v>
      </c>
      <c r="D489" s="10" t="s">
        <v>486</v>
      </c>
      <c r="E489" s="7">
        <v>100</v>
      </c>
      <c r="F489" s="8">
        <v>17.05</v>
      </c>
      <c r="G489" s="9">
        <v>7.0000000000000007E-2</v>
      </c>
      <c r="H489" s="7" t="s">
        <v>934</v>
      </c>
    </row>
    <row r="490" spans="1:8" x14ac:dyDescent="0.25">
      <c r="A490" s="6">
        <v>408</v>
      </c>
      <c r="B490" s="7">
        <v>1211211</v>
      </c>
      <c r="C490" s="7">
        <v>435402</v>
      </c>
      <c r="D490" s="10" t="s">
        <v>487</v>
      </c>
      <c r="E490" s="7">
        <v>75</v>
      </c>
      <c r="F490" s="8">
        <v>16.329999999999998</v>
      </c>
      <c r="G490" s="9">
        <v>7.0000000000000007E-2</v>
      </c>
      <c r="H490" s="7" t="s">
        <v>934</v>
      </c>
    </row>
    <row r="491" spans="1:8" ht="30" x14ac:dyDescent="0.25">
      <c r="A491" s="6">
        <v>409</v>
      </c>
      <c r="B491" s="7">
        <v>1211238</v>
      </c>
      <c r="C491" s="7">
        <v>435381</v>
      </c>
      <c r="D491" s="10" t="s">
        <v>488</v>
      </c>
      <c r="E491" s="7">
        <v>10</v>
      </c>
      <c r="F491" s="8">
        <v>157.75</v>
      </c>
      <c r="G491" s="9">
        <v>7.0000000000000007E-2</v>
      </c>
      <c r="H491" s="7" t="s">
        <v>935</v>
      </c>
    </row>
    <row r="492" spans="1:8" ht="30" x14ac:dyDescent="0.25">
      <c r="A492" s="6">
        <v>410</v>
      </c>
      <c r="B492" s="7">
        <v>1211239</v>
      </c>
      <c r="C492" s="7">
        <v>435382</v>
      </c>
      <c r="D492" s="10" t="s">
        <v>489</v>
      </c>
      <c r="E492" s="7">
        <v>20</v>
      </c>
      <c r="F492" s="8">
        <v>73.510000000000005</v>
      </c>
      <c r="G492" s="9">
        <v>7.0000000000000007E-2</v>
      </c>
      <c r="H492" s="7" t="s">
        <v>934</v>
      </c>
    </row>
    <row r="493" spans="1:8" x14ac:dyDescent="0.25">
      <c r="A493" s="6" t="s">
        <v>917</v>
      </c>
      <c r="C493" s="7" t="s">
        <v>917</v>
      </c>
      <c r="D493" s="10" t="s">
        <v>490</v>
      </c>
      <c r="E493" s="7" t="s">
        <v>917</v>
      </c>
      <c r="F493" s="8" t="s">
        <v>917</v>
      </c>
      <c r="G493" s="7"/>
      <c r="H493" s="7" t="s">
        <v>917</v>
      </c>
    </row>
    <row r="494" spans="1:8" x14ac:dyDescent="0.25">
      <c r="A494" s="6" t="s">
        <v>917</v>
      </c>
      <c r="C494" s="7" t="s">
        <v>917</v>
      </c>
      <c r="D494" s="10" t="s">
        <v>212</v>
      </c>
      <c r="E494" s="7" t="s">
        <v>917</v>
      </c>
      <c r="F494" s="8" t="s">
        <v>917</v>
      </c>
      <c r="G494" s="7"/>
      <c r="H494" s="7" t="s">
        <v>917</v>
      </c>
    </row>
    <row r="495" spans="1:8" x14ac:dyDescent="0.25">
      <c r="A495" s="6">
        <v>411</v>
      </c>
      <c r="B495" s="7">
        <v>1220917</v>
      </c>
      <c r="C495" s="7">
        <v>123296</v>
      </c>
      <c r="D495" s="10" t="s">
        <v>491</v>
      </c>
      <c r="E495" s="7" t="s">
        <v>917</v>
      </c>
      <c r="F495" s="8">
        <v>7.1</v>
      </c>
      <c r="G495" s="9">
        <v>7.0000000000000007E-2</v>
      </c>
      <c r="H495" s="7" t="s">
        <v>928</v>
      </c>
    </row>
    <row r="496" spans="1:8" x14ac:dyDescent="0.25">
      <c r="A496" s="6" t="s">
        <v>917</v>
      </c>
      <c r="C496" s="7" t="s">
        <v>917</v>
      </c>
      <c r="D496" s="10" t="s">
        <v>73</v>
      </c>
      <c r="E496" s="7" t="s">
        <v>917</v>
      </c>
      <c r="F496" s="8" t="s">
        <v>917</v>
      </c>
      <c r="G496" s="7"/>
      <c r="H496" s="7" t="s">
        <v>917</v>
      </c>
    </row>
    <row r="497" spans="1:8" x14ac:dyDescent="0.25">
      <c r="A497" s="6">
        <v>412</v>
      </c>
      <c r="B497" s="7">
        <v>3130115</v>
      </c>
      <c r="C497" s="7">
        <v>480922</v>
      </c>
      <c r="D497" s="10" t="s">
        <v>492</v>
      </c>
      <c r="E497" s="7">
        <v>30</v>
      </c>
      <c r="F497" s="8">
        <v>41.67</v>
      </c>
      <c r="G497" s="9">
        <v>7.0000000000000007E-2</v>
      </c>
      <c r="H497" s="7" t="s">
        <v>929</v>
      </c>
    </row>
    <row r="498" spans="1:8" x14ac:dyDescent="0.25">
      <c r="A498" s="6">
        <v>413</v>
      </c>
      <c r="B498" s="7">
        <v>3130116</v>
      </c>
      <c r="C498" s="7">
        <v>480940</v>
      </c>
      <c r="D498" s="10" t="s">
        <v>493</v>
      </c>
      <c r="E498" s="7">
        <v>40</v>
      </c>
      <c r="F498" s="8">
        <v>49.12</v>
      </c>
      <c r="G498" s="9">
        <v>7.0000000000000007E-2</v>
      </c>
      <c r="H498" s="7" t="s">
        <v>929</v>
      </c>
    </row>
    <row r="499" spans="1:8" x14ac:dyDescent="0.25">
      <c r="A499" s="6">
        <v>414</v>
      </c>
      <c r="B499" s="7">
        <v>3130117</v>
      </c>
      <c r="C499" s="7">
        <v>480941</v>
      </c>
      <c r="D499" s="10" t="s">
        <v>494</v>
      </c>
      <c r="E499" s="7">
        <v>40</v>
      </c>
      <c r="F499" s="8">
        <v>55.57</v>
      </c>
      <c r="G499" s="9">
        <v>7.0000000000000007E-2</v>
      </c>
      <c r="H499" s="7" t="s">
        <v>929</v>
      </c>
    </row>
    <row r="500" spans="1:8" ht="30" x14ac:dyDescent="0.25">
      <c r="A500" s="6">
        <v>415</v>
      </c>
      <c r="B500" s="7">
        <v>3120108</v>
      </c>
      <c r="C500" s="7">
        <v>435533</v>
      </c>
      <c r="D500" s="10" t="s">
        <v>495</v>
      </c>
      <c r="E500" s="7" t="s">
        <v>917</v>
      </c>
      <c r="F500" s="8">
        <v>31.41</v>
      </c>
      <c r="G500" s="9">
        <v>7.0000000000000007E-2</v>
      </c>
      <c r="H500" s="7" t="s">
        <v>929</v>
      </c>
    </row>
    <row r="501" spans="1:8" ht="30" x14ac:dyDescent="0.25">
      <c r="A501" s="6">
        <v>416</v>
      </c>
      <c r="B501" s="7">
        <v>3120109</v>
      </c>
      <c r="C501" s="7">
        <v>435534</v>
      </c>
      <c r="D501" s="10" t="s">
        <v>496</v>
      </c>
      <c r="E501" s="7">
        <v>90</v>
      </c>
      <c r="F501" s="8">
        <v>24.31</v>
      </c>
      <c r="G501" s="9">
        <v>7.0000000000000007E-2</v>
      </c>
      <c r="H501" s="7" t="s">
        <v>929</v>
      </c>
    </row>
    <row r="502" spans="1:8" ht="30" x14ac:dyDescent="0.25">
      <c r="A502" s="6">
        <v>417</v>
      </c>
      <c r="B502" s="7">
        <v>3120111</v>
      </c>
      <c r="C502" s="7">
        <v>435536</v>
      </c>
      <c r="D502" s="10" t="s">
        <v>497</v>
      </c>
      <c r="E502" s="7" t="s">
        <v>917</v>
      </c>
      <c r="F502" s="8">
        <v>31.95</v>
      </c>
      <c r="G502" s="9">
        <v>7.0000000000000007E-2</v>
      </c>
      <c r="H502" s="7" t="s">
        <v>929</v>
      </c>
    </row>
    <row r="503" spans="1:8" ht="30" x14ac:dyDescent="0.25">
      <c r="A503" s="6">
        <v>418</v>
      </c>
      <c r="B503" s="7">
        <v>3120112</v>
      </c>
      <c r="C503" s="7">
        <v>435536</v>
      </c>
      <c r="D503" s="10" t="s">
        <v>498</v>
      </c>
      <c r="E503" s="7" t="s">
        <v>917</v>
      </c>
      <c r="F503" s="8">
        <v>27.88</v>
      </c>
      <c r="G503" s="9">
        <v>7.0000000000000007E-2</v>
      </c>
      <c r="H503" s="7" t="s">
        <v>929</v>
      </c>
    </row>
    <row r="504" spans="1:8" ht="30" x14ac:dyDescent="0.25">
      <c r="A504" s="6">
        <v>419</v>
      </c>
      <c r="B504" s="7">
        <v>3120113</v>
      </c>
      <c r="C504" s="7">
        <v>435538</v>
      </c>
      <c r="D504" s="10" t="s">
        <v>499</v>
      </c>
      <c r="E504" s="7" t="s">
        <v>917</v>
      </c>
      <c r="F504" s="8">
        <v>27.78</v>
      </c>
      <c r="G504" s="9">
        <v>7.0000000000000007E-2</v>
      </c>
      <c r="H504" s="7" t="s">
        <v>929</v>
      </c>
    </row>
    <row r="505" spans="1:8" x14ac:dyDescent="0.25">
      <c r="A505" s="6">
        <v>420</v>
      </c>
      <c r="B505" s="7">
        <v>3110103</v>
      </c>
      <c r="C505" s="7">
        <v>483180</v>
      </c>
      <c r="D505" s="10" t="s">
        <v>500</v>
      </c>
      <c r="E505" s="7">
        <v>150</v>
      </c>
      <c r="F505" s="8">
        <v>5.46</v>
      </c>
      <c r="G505" s="9">
        <v>7.0000000000000007E-2</v>
      </c>
      <c r="H505" s="7" t="s">
        <v>938</v>
      </c>
    </row>
    <row r="506" spans="1:8" x14ac:dyDescent="0.25">
      <c r="A506" s="6" t="s">
        <v>917</v>
      </c>
      <c r="C506" s="7" t="s">
        <v>917</v>
      </c>
      <c r="D506" s="10" t="s">
        <v>501</v>
      </c>
      <c r="E506" s="7" t="s">
        <v>917</v>
      </c>
      <c r="F506" s="8" t="s">
        <v>917</v>
      </c>
      <c r="G506" s="7"/>
      <c r="H506" s="7" t="s">
        <v>917</v>
      </c>
    </row>
    <row r="507" spans="1:8" x14ac:dyDescent="0.25">
      <c r="A507" s="6">
        <v>421</v>
      </c>
      <c r="B507" s="7">
        <v>1310607</v>
      </c>
      <c r="C507" s="7">
        <v>435426</v>
      </c>
      <c r="D507" s="10" t="s">
        <v>502</v>
      </c>
      <c r="E507" s="7" t="s">
        <v>917</v>
      </c>
      <c r="F507" s="8">
        <v>48.51</v>
      </c>
      <c r="G507" s="9">
        <v>7.0000000000000007E-2</v>
      </c>
      <c r="H507" s="7" t="s">
        <v>930</v>
      </c>
    </row>
    <row r="508" spans="1:8" x14ac:dyDescent="0.25">
      <c r="A508" s="6" t="s">
        <v>917</v>
      </c>
      <c r="C508" s="7" t="s">
        <v>917</v>
      </c>
      <c r="D508" s="10" t="s">
        <v>503</v>
      </c>
      <c r="E508" s="7" t="s">
        <v>917</v>
      </c>
      <c r="F508" s="8" t="s">
        <v>917</v>
      </c>
      <c r="G508" s="7"/>
      <c r="H508" s="7" t="s">
        <v>917</v>
      </c>
    </row>
    <row r="509" spans="1:8" x14ac:dyDescent="0.25">
      <c r="A509" s="6">
        <v>422</v>
      </c>
      <c r="B509" s="7">
        <v>1220709</v>
      </c>
      <c r="C509" s="7">
        <v>117944</v>
      </c>
      <c r="D509" s="10" t="s">
        <v>504</v>
      </c>
      <c r="E509" s="7">
        <v>35</v>
      </c>
      <c r="F509" s="8">
        <v>13.79</v>
      </c>
      <c r="G509" s="9">
        <v>7.0000000000000007E-2</v>
      </c>
      <c r="H509" s="7" t="s">
        <v>930</v>
      </c>
    </row>
    <row r="510" spans="1:8" x14ac:dyDescent="0.25">
      <c r="A510" s="6" t="s">
        <v>917</v>
      </c>
      <c r="C510" s="7" t="s">
        <v>917</v>
      </c>
      <c r="D510" s="10" t="s">
        <v>505</v>
      </c>
      <c r="E510" s="7" t="s">
        <v>917</v>
      </c>
      <c r="F510" s="8" t="s">
        <v>917</v>
      </c>
      <c r="G510" s="7"/>
      <c r="H510" s="7" t="s">
        <v>917</v>
      </c>
    </row>
    <row r="511" spans="1:8" x14ac:dyDescent="0.25">
      <c r="A511" s="6">
        <v>423</v>
      </c>
      <c r="B511" s="7">
        <v>1210197</v>
      </c>
      <c r="C511" s="7">
        <v>435259</v>
      </c>
      <c r="D511" s="10" t="s">
        <v>506</v>
      </c>
      <c r="E511" s="7" t="s">
        <v>917</v>
      </c>
      <c r="F511" s="8">
        <v>6.55</v>
      </c>
      <c r="G511" s="9">
        <v>7.0000000000000007E-2</v>
      </c>
      <c r="H511" s="7" t="s">
        <v>928</v>
      </c>
    </row>
    <row r="512" spans="1:8" x14ac:dyDescent="0.25">
      <c r="A512" s="6">
        <v>424</v>
      </c>
      <c r="B512" s="7">
        <v>1210196</v>
      </c>
      <c r="C512" s="7">
        <v>482602</v>
      </c>
      <c r="D512" s="10" t="s">
        <v>507</v>
      </c>
      <c r="E512" s="7">
        <v>180</v>
      </c>
      <c r="F512" s="8">
        <v>6.95</v>
      </c>
      <c r="G512" s="9">
        <v>7.0000000000000007E-2</v>
      </c>
      <c r="H512" s="7" t="s">
        <v>928</v>
      </c>
    </row>
    <row r="513" spans="1:8" x14ac:dyDescent="0.25">
      <c r="A513" s="6">
        <v>425</v>
      </c>
      <c r="B513" s="7">
        <v>1210195</v>
      </c>
      <c r="C513" s="7">
        <v>435268</v>
      </c>
      <c r="D513" s="10" t="s">
        <v>508</v>
      </c>
      <c r="E513" s="7" t="s">
        <v>917</v>
      </c>
      <c r="F513" s="8">
        <v>8.14</v>
      </c>
      <c r="G513" s="9">
        <v>7.0000000000000007E-2</v>
      </c>
      <c r="H513" s="7" t="s">
        <v>928</v>
      </c>
    </row>
    <row r="514" spans="1:8" x14ac:dyDescent="0.25">
      <c r="A514" s="6">
        <v>426</v>
      </c>
      <c r="B514" s="7">
        <v>1210194</v>
      </c>
      <c r="C514" s="7">
        <v>435274</v>
      </c>
      <c r="D514" s="10" t="s">
        <v>509</v>
      </c>
      <c r="E514" s="7" t="s">
        <v>917</v>
      </c>
      <c r="F514" s="8">
        <v>14.39</v>
      </c>
      <c r="G514" s="9">
        <v>7.0000000000000007E-2</v>
      </c>
      <c r="H514" s="7" t="s">
        <v>928</v>
      </c>
    </row>
    <row r="515" spans="1:8" x14ac:dyDescent="0.25">
      <c r="A515" s="6">
        <v>427</v>
      </c>
      <c r="B515" s="7">
        <v>1210193</v>
      </c>
      <c r="C515" s="7">
        <v>435277</v>
      </c>
      <c r="D515" s="10" t="s">
        <v>510</v>
      </c>
      <c r="E515" s="7" t="s">
        <v>917</v>
      </c>
      <c r="F515" s="8">
        <v>19.05</v>
      </c>
      <c r="G515" s="9">
        <v>7.0000000000000007E-2</v>
      </c>
      <c r="H515" s="7" t="s">
        <v>928</v>
      </c>
    </row>
    <row r="516" spans="1:8" x14ac:dyDescent="0.25">
      <c r="A516" s="6">
        <v>428</v>
      </c>
      <c r="B516" s="7">
        <v>1211374</v>
      </c>
      <c r="C516" s="7">
        <v>435231</v>
      </c>
      <c r="D516" s="10" t="s">
        <v>511</v>
      </c>
      <c r="E516" s="7">
        <v>25</v>
      </c>
      <c r="F516" s="8">
        <v>14.49</v>
      </c>
      <c r="G516" s="9">
        <v>7.0000000000000007E-2</v>
      </c>
      <c r="H516" s="7" t="s">
        <v>928</v>
      </c>
    </row>
    <row r="517" spans="1:8" x14ac:dyDescent="0.25">
      <c r="A517" s="6">
        <v>429</v>
      </c>
      <c r="B517" s="7">
        <v>1210192</v>
      </c>
      <c r="C517" s="7">
        <v>435288</v>
      </c>
      <c r="D517" s="10" t="s">
        <v>512</v>
      </c>
      <c r="E517" s="7">
        <v>65</v>
      </c>
      <c r="F517" s="8">
        <v>15.88</v>
      </c>
      <c r="G517" s="9">
        <v>7.0000000000000007E-2</v>
      </c>
      <c r="H517" s="7" t="s">
        <v>928</v>
      </c>
    </row>
    <row r="518" spans="1:8" x14ac:dyDescent="0.25">
      <c r="A518" s="6">
        <v>430</v>
      </c>
      <c r="B518" s="7">
        <v>1210191</v>
      </c>
      <c r="C518" s="7">
        <v>435292</v>
      </c>
      <c r="D518" s="10" t="s">
        <v>513</v>
      </c>
      <c r="E518" s="7" t="s">
        <v>917</v>
      </c>
      <c r="F518" s="8">
        <v>19.649999999999999</v>
      </c>
      <c r="G518" s="9">
        <v>7.0000000000000007E-2</v>
      </c>
      <c r="H518" s="7" t="s">
        <v>928</v>
      </c>
    </row>
    <row r="519" spans="1:8" x14ac:dyDescent="0.25">
      <c r="A519" s="6">
        <v>431</v>
      </c>
      <c r="B519" s="7">
        <v>1210190</v>
      </c>
      <c r="C519" s="7">
        <v>482620</v>
      </c>
      <c r="D519" s="10" t="s">
        <v>514</v>
      </c>
      <c r="E519" s="7">
        <v>45</v>
      </c>
      <c r="F519" s="8">
        <v>19.309999999999999</v>
      </c>
      <c r="G519" s="9">
        <v>7.0000000000000007E-2</v>
      </c>
      <c r="H519" s="7" t="s">
        <v>928</v>
      </c>
    </row>
    <row r="520" spans="1:8" x14ac:dyDescent="0.25">
      <c r="A520" s="6">
        <v>432</v>
      </c>
      <c r="B520" s="7">
        <v>1210189</v>
      </c>
      <c r="C520" s="7">
        <v>482634</v>
      </c>
      <c r="D520" s="10" t="s">
        <v>515</v>
      </c>
      <c r="E520" s="7" t="s">
        <v>917</v>
      </c>
      <c r="F520" s="8">
        <v>21.83</v>
      </c>
      <c r="G520" s="9">
        <v>7.0000000000000007E-2</v>
      </c>
      <c r="H520" s="7" t="s">
        <v>928</v>
      </c>
    </row>
    <row r="521" spans="1:8" x14ac:dyDescent="0.25">
      <c r="A521" s="6">
        <v>433</v>
      </c>
      <c r="B521" s="7">
        <v>1210188</v>
      </c>
      <c r="C521" s="7">
        <v>435308</v>
      </c>
      <c r="D521" s="10" t="s">
        <v>516</v>
      </c>
      <c r="E521" s="7">
        <v>45</v>
      </c>
      <c r="F521" s="8">
        <v>24.31</v>
      </c>
      <c r="G521" s="9">
        <v>7.0000000000000007E-2</v>
      </c>
      <c r="H521" s="7" t="s">
        <v>928</v>
      </c>
    </row>
    <row r="522" spans="1:8" x14ac:dyDescent="0.25">
      <c r="A522" s="6">
        <v>434</v>
      </c>
      <c r="B522" s="7">
        <v>1210187</v>
      </c>
      <c r="C522" s="7">
        <v>435314</v>
      </c>
      <c r="D522" s="10" t="s">
        <v>517</v>
      </c>
      <c r="E522" s="7" t="s">
        <v>917</v>
      </c>
      <c r="F522" s="8">
        <v>27.29</v>
      </c>
      <c r="G522" s="9">
        <v>7.0000000000000007E-2</v>
      </c>
      <c r="H522" s="7" t="s">
        <v>928</v>
      </c>
    </row>
    <row r="523" spans="1:8" x14ac:dyDescent="0.25">
      <c r="A523" s="6">
        <v>435</v>
      </c>
      <c r="B523" s="7">
        <v>1211602</v>
      </c>
      <c r="C523" s="7">
        <v>435320</v>
      </c>
      <c r="D523" s="10" t="s">
        <v>518</v>
      </c>
      <c r="E523" s="7" t="s">
        <v>917</v>
      </c>
      <c r="F523" s="8">
        <v>1.98</v>
      </c>
      <c r="G523" s="9">
        <v>7.0000000000000007E-2</v>
      </c>
      <c r="H523" s="7" t="s">
        <v>928</v>
      </c>
    </row>
    <row r="524" spans="1:8" x14ac:dyDescent="0.25">
      <c r="A524" s="6">
        <v>436</v>
      </c>
      <c r="B524" s="7">
        <v>1211601</v>
      </c>
      <c r="C524" s="7">
        <v>435332</v>
      </c>
      <c r="D524" s="10" t="s">
        <v>519</v>
      </c>
      <c r="E524" s="7" t="s">
        <v>917</v>
      </c>
      <c r="F524" s="8">
        <v>3.33</v>
      </c>
      <c r="G524" s="9">
        <v>7.0000000000000007E-2</v>
      </c>
      <c r="H524" s="7" t="s">
        <v>928</v>
      </c>
    </row>
    <row r="525" spans="1:8" x14ac:dyDescent="0.25">
      <c r="A525" s="6">
        <v>437</v>
      </c>
      <c r="B525" s="7">
        <v>1210199</v>
      </c>
      <c r="C525" s="7">
        <v>435338</v>
      </c>
      <c r="D525" s="10" t="s">
        <v>520</v>
      </c>
      <c r="E525" s="7" t="s">
        <v>917</v>
      </c>
      <c r="F525" s="8">
        <v>3.82</v>
      </c>
      <c r="G525" s="9">
        <v>7.0000000000000007E-2</v>
      </c>
      <c r="H525" s="7" t="s">
        <v>928</v>
      </c>
    </row>
    <row r="526" spans="1:8" x14ac:dyDescent="0.25">
      <c r="A526" s="6">
        <v>438</v>
      </c>
      <c r="B526" s="7">
        <v>1210198</v>
      </c>
      <c r="C526" s="7">
        <v>435348</v>
      </c>
      <c r="D526" s="10" t="s">
        <v>521</v>
      </c>
      <c r="E526" s="7" t="s">
        <v>917</v>
      </c>
      <c r="F526" s="8">
        <v>4.57</v>
      </c>
      <c r="G526" s="9">
        <v>7.0000000000000007E-2</v>
      </c>
      <c r="H526" s="7" t="s">
        <v>928</v>
      </c>
    </row>
    <row r="527" spans="1:8" x14ac:dyDescent="0.25">
      <c r="A527" s="6" t="s">
        <v>917</v>
      </c>
      <c r="C527" s="7" t="s">
        <v>917</v>
      </c>
      <c r="D527" s="10" t="s">
        <v>522</v>
      </c>
      <c r="E527" s="7" t="s">
        <v>917</v>
      </c>
      <c r="F527" s="8" t="s">
        <v>917</v>
      </c>
      <c r="G527" s="7"/>
      <c r="H527" s="7" t="s">
        <v>917</v>
      </c>
    </row>
    <row r="528" spans="1:8" ht="30" x14ac:dyDescent="0.25">
      <c r="A528" s="6">
        <v>439</v>
      </c>
      <c r="B528" s="7">
        <v>1220007</v>
      </c>
      <c r="C528" s="7">
        <v>435483</v>
      </c>
      <c r="D528" s="10" t="s">
        <v>523</v>
      </c>
      <c r="E528" s="7" t="s">
        <v>917</v>
      </c>
      <c r="F528" s="8">
        <v>25.36</v>
      </c>
      <c r="G528" s="9">
        <v>7.0000000000000007E-2</v>
      </c>
      <c r="H528" s="7" t="s">
        <v>930</v>
      </c>
    </row>
    <row r="529" spans="1:8" ht="30" x14ac:dyDescent="0.25">
      <c r="A529" s="6">
        <v>440</v>
      </c>
      <c r="B529" s="7">
        <v>1220008</v>
      </c>
      <c r="C529" s="7">
        <v>402561</v>
      </c>
      <c r="D529" s="10" t="s">
        <v>524</v>
      </c>
      <c r="E529" s="7" t="s">
        <v>917</v>
      </c>
      <c r="F529" s="8">
        <v>27.12</v>
      </c>
      <c r="G529" s="9">
        <v>7.0000000000000007E-2</v>
      </c>
      <c r="H529" s="7" t="s">
        <v>930</v>
      </c>
    </row>
    <row r="530" spans="1:8" ht="30" x14ac:dyDescent="0.25">
      <c r="A530" s="6">
        <v>441</v>
      </c>
      <c r="B530" s="7">
        <v>1220005</v>
      </c>
      <c r="C530" s="7">
        <v>435500</v>
      </c>
      <c r="D530" s="10" t="s">
        <v>525</v>
      </c>
      <c r="E530" s="7" t="s">
        <v>917</v>
      </c>
      <c r="F530" s="8">
        <v>27.17</v>
      </c>
      <c r="G530" s="9">
        <v>7.0000000000000007E-2</v>
      </c>
      <c r="H530" s="7" t="s">
        <v>930</v>
      </c>
    </row>
    <row r="531" spans="1:8" ht="30" x14ac:dyDescent="0.25">
      <c r="A531" s="6">
        <v>442</v>
      </c>
      <c r="B531" s="7">
        <v>1220006</v>
      </c>
      <c r="C531" s="7">
        <v>435501</v>
      </c>
      <c r="D531" s="10" t="s">
        <v>526</v>
      </c>
      <c r="E531" s="7" t="s">
        <v>917</v>
      </c>
      <c r="F531" s="8">
        <v>26.63</v>
      </c>
      <c r="G531" s="9">
        <v>7.0000000000000007E-2</v>
      </c>
      <c r="H531" s="7" t="s">
        <v>930</v>
      </c>
    </row>
    <row r="532" spans="1:8" ht="30" x14ac:dyDescent="0.25">
      <c r="A532" s="6">
        <v>443</v>
      </c>
      <c r="B532" s="7">
        <v>1220004</v>
      </c>
      <c r="C532" s="7">
        <v>435517</v>
      </c>
      <c r="D532" s="10" t="s">
        <v>527</v>
      </c>
      <c r="E532" s="7" t="s">
        <v>917</v>
      </c>
      <c r="F532" s="8">
        <v>26.24</v>
      </c>
      <c r="G532" s="9">
        <v>7.0000000000000007E-2</v>
      </c>
      <c r="H532" s="7" t="s">
        <v>930</v>
      </c>
    </row>
    <row r="533" spans="1:8" ht="30" x14ac:dyDescent="0.25">
      <c r="A533" s="6">
        <v>444</v>
      </c>
      <c r="B533" s="7">
        <v>1220001</v>
      </c>
      <c r="C533" s="7">
        <v>435518</v>
      </c>
      <c r="D533" s="10" t="s">
        <v>528</v>
      </c>
      <c r="E533" s="7">
        <v>50</v>
      </c>
      <c r="F533" s="8">
        <v>26.46</v>
      </c>
      <c r="G533" s="9">
        <v>7.0000000000000007E-2</v>
      </c>
      <c r="H533" s="7" t="s">
        <v>930</v>
      </c>
    </row>
    <row r="534" spans="1:8" ht="30" x14ac:dyDescent="0.25">
      <c r="A534" s="6">
        <v>445</v>
      </c>
      <c r="B534" s="7">
        <v>1220002</v>
      </c>
      <c r="C534" s="7">
        <v>435520</v>
      </c>
      <c r="D534" s="10" t="s">
        <v>529</v>
      </c>
      <c r="E534" s="7">
        <v>45</v>
      </c>
      <c r="F534" s="8">
        <v>27.29</v>
      </c>
      <c r="G534" s="9">
        <v>7.0000000000000007E-2</v>
      </c>
      <c r="H534" s="7" t="s">
        <v>930</v>
      </c>
    </row>
    <row r="535" spans="1:8" ht="30" x14ac:dyDescent="0.25">
      <c r="A535" s="6">
        <v>446</v>
      </c>
      <c r="B535" s="7">
        <v>1220003</v>
      </c>
      <c r="C535" s="7">
        <v>435521</v>
      </c>
      <c r="D535" s="10" t="s">
        <v>530</v>
      </c>
      <c r="E535" s="7">
        <v>45</v>
      </c>
      <c r="F535" s="8">
        <v>28.12</v>
      </c>
      <c r="G535" s="9">
        <v>7.0000000000000007E-2</v>
      </c>
      <c r="H535" s="7" t="s">
        <v>930</v>
      </c>
    </row>
    <row r="536" spans="1:8" x14ac:dyDescent="0.25">
      <c r="A536" s="6" t="s">
        <v>917</v>
      </c>
      <c r="C536" s="7" t="s">
        <v>917</v>
      </c>
      <c r="D536" s="10" t="s">
        <v>310</v>
      </c>
      <c r="E536" s="7" t="s">
        <v>917</v>
      </c>
      <c r="F536" s="8" t="s">
        <v>917</v>
      </c>
      <c r="G536" s="7"/>
      <c r="H536" s="7" t="s">
        <v>917</v>
      </c>
    </row>
    <row r="537" spans="1:8" x14ac:dyDescent="0.25">
      <c r="A537" s="6">
        <v>447</v>
      </c>
      <c r="B537" s="7">
        <v>1220122</v>
      </c>
      <c r="C537" s="7">
        <v>170519</v>
      </c>
      <c r="D537" s="10" t="s">
        <v>531</v>
      </c>
      <c r="E537" s="7" t="s">
        <v>917</v>
      </c>
      <c r="F537" s="8">
        <v>4.0199999999999996</v>
      </c>
      <c r="G537" s="9">
        <v>7.0000000000000007E-2</v>
      </c>
      <c r="H537" s="7" t="s">
        <v>938</v>
      </c>
    </row>
    <row r="538" spans="1:8" x14ac:dyDescent="0.25">
      <c r="A538" s="6" t="s">
        <v>917</v>
      </c>
      <c r="C538" s="7" t="s">
        <v>917</v>
      </c>
      <c r="D538" s="10" t="s">
        <v>532</v>
      </c>
      <c r="E538" s="7" t="s">
        <v>917</v>
      </c>
      <c r="F538" s="8" t="s">
        <v>917</v>
      </c>
      <c r="G538" s="7"/>
      <c r="H538" s="7" t="s">
        <v>917</v>
      </c>
    </row>
    <row r="539" spans="1:8" x14ac:dyDescent="0.25">
      <c r="A539" s="6" t="s">
        <v>917</v>
      </c>
      <c r="C539" s="7" t="s">
        <v>917</v>
      </c>
      <c r="D539" s="10" t="s">
        <v>533</v>
      </c>
      <c r="E539" s="7" t="s">
        <v>917</v>
      </c>
      <c r="F539" s="8" t="s">
        <v>917</v>
      </c>
      <c r="G539" s="7"/>
      <c r="H539" s="7" t="s">
        <v>917</v>
      </c>
    </row>
    <row r="540" spans="1:8" x14ac:dyDescent="0.25">
      <c r="A540" s="6" t="s">
        <v>917</v>
      </c>
      <c r="C540" s="7" t="s">
        <v>917</v>
      </c>
      <c r="D540" s="10" t="s">
        <v>212</v>
      </c>
      <c r="E540" s="7" t="s">
        <v>917</v>
      </c>
      <c r="F540" s="8" t="s">
        <v>917</v>
      </c>
      <c r="G540" s="7"/>
      <c r="H540" s="7" t="s">
        <v>917</v>
      </c>
    </row>
    <row r="541" spans="1:8" x14ac:dyDescent="0.25">
      <c r="A541" s="6">
        <v>448</v>
      </c>
      <c r="B541" s="7">
        <v>1310701</v>
      </c>
      <c r="C541" s="7">
        <v>435412</v>
      </c>
      <c r="D541" s="10" t="s">
        <v>534</v>
      </c>
      <c r="E541" s="7">
        <v>100</v>
      </c>
      <c r="F541" s="8">
        <v>14.86</v>
      </c>
      <c r="G541" s="9">
        <v>7.0000000000000007E-2</v>
      </c>
      <c r="H541" s="7" t="s">
        <v>928</v>
      </c>
    </row>
    <row r="542" spans="1:8" x14ac:dyDescent="0.25">
      <c r="A542" s="6">
        <v>449</v>
      </c>
      <c r="B542" s="7">
        <v>1310702</v>
      </c>
      <c r="C542" s="7">
        <v>117947</v>
      </c>
      <c r="D542" s="10" t="s">
        <v>535</v>
      </c>
      <c r="E542" s="7">
        <v>50</v>
      </c>
      <c r="F542" s="8">
        <v>15.38</v>
      </c>
      <c r="G542" s="9">
        <v>7.0000000000000007E-2</v>
      </c>
      <c r="H542" s="7" t="s">
        <v>928</v>
      </c>
    </row>
    <row r="543" spans="1:8" x14ac:dyDescent="0.25">
      <c r="A543" s="6" t="s">
        <v>917</v>
      </c>
      <c r="C543" s="7" t="s">
        <v>917</v>
      </c>
      <c r="D543" s="10" t="s">
        <v>501</v>
      </c>
      <c r="E543" s="7" t="s">
        <v>917</v>
      </c>
      <c r="F543" s="8" t="s">
        <v>917</v>
      </c>
      <c r="G543" s="7"/>
      <c r="H543" s="7" t="s">
        <v>917</v>
      </c>
    </row>
    <row r="544" spans="1:8" x14ac:dyDescent="0.25">
      <c r="A544" s="6">
        <v>450</v>
      </c>
      <c r="B544" s="7">
        <v>1310602</v>
      </c>
      <c r="C544" s="7">
        <v>435421</v>
      </c>
      <c r="D544" s="10" t="s">
        <v>536</v>
      </c>
      <c r="E544" s="7">
        <v>10</v>
      </c>
      <c r="F544" s="8">
        <v>77.790000000000006</v>
      </c>
      <c r="G544" s="9">
        <v>7.0000000000000007E-2</v>
      </c>
      <c r="H544" s="7" t="s">
        <v>930</v>
      </c>
    </row>
    <row r="545" spans="1:8" x14ac:dyDescent="0.25">
      <c r="A545" s="6">
        <v>451</v>
      </c>
      <c r="B545" s="7">
        <v>1310603</v>
      </c>
      <c r="C545" s="7">
        <v>435423</v>
      </c>
      <c r="D545" s="10" t="s">
        <v>537</v>
      </c>
      <c r="E545" s="7">
        <v>35</v>
      </c>
      <c r="F545" s="8">
        <v>70.69</v>
      </c>
      <c r="G545" s="9">
        <v>7.0000000000000007E-2</v>
      </c>
      <c r="H545" s="7" t="s">
        <v>930</v>
      </c>
    </row>
    <row r="546" spans="1:8" x14ac:dyDescent="0.25">
      <c r="A546" s="6" t="s">
        <v>917</v>
      </c>
      <c r="C546" s="7" t="s">
        <v>917</v>
      </c>
      <c r="D546" s="10" t="s">
        <v>538</v>
      </c>
      <c r="E546" s="7" t="s">
        <v>917</v>
      </c>
      <c r="F546" s="8" t="s">
        <v>917</v>
      </c>
      <c r="G546" s="7"/>
      <c r="H546" s="7" t="s">
        <v>917</v>
      </c>
    </row>
    <row r="547" spans="1:8" x14ac:dyDescent="0.25">
      <c r="A547" s="6">
        <v>452</v>
      </c>
      <c r="B547" s="7">
        <v>1310306</v>
      </c>
      <c r="C547" s="7">
        <v>179160</v>
      </c>
      <c r="D547" s="10" t="s">
        <v>539</v>
      </c>
      <c r="E547" s="7">
        <v>50</v>
      </c>
      <c r="F547" s="8">
        <v>33.340000000000003</v>
      </c>
      <c r="G547" s="9">
        <v>7.0000000000000007E-2</v>
      </c>
      <c r="H547" s="7" t="s">
        <v>935</v>
      </c>
    </row>
    <row r="548" spans="1:8" x14ac:dyDescent="0.25">
      <c r="A548" s="6">
        <v>453</v>
      </c>
      <c r="B548" s="7">
        <v>1310302</v>
      </c>
      <c r="C548" s="7">
        <v>436022</v>
      </c>
      <c r="D548" s="10" t="s">
        <v>540</v>
      </c>
      <c r="E548" s="7">
        <v>100</v>
      </c>
      <c r="F548" s="8">
        <v>7.71</v>
      </c>
      <c r="G548" s="9">
        <v>7.0000000000000007E-2</v>
      </c>
      <c r="H548" s="7" t="s">
        <v>939</v>
      </c>
    </row>
    <row r="549" spans="1:8" x14ac:dyDescent="0.25">
      <c r="A549" s="6">
        <v>454</v>
      </c>
      <c r="B549" s="7">
        <v>1310301</v>
      </c>
      <c r="C549" s="7">
        <v>436025</v>
      </c>
      <c r="D549" s="10" t="s">
        <v>541</v>
      </c>
      <c r="E549" s="7">
        <v>100</v>
      </c>
      <c r="F549" s="8">
        <v>5.73</v>
      </c>
      <c r="G549" s="9">
        <v>7.0000000000000007E-2</v>
      </c>
      <c r="H549" s="7" t="s">
        <v>935</v>
      </c>
    </row>
    <row r="550" spans="1:8" x14ac:dyDescent="0.25">
      <c r="A550" s="6">
        <v>455</v>
      </c>
      <c r="B550" s="7">
        <v>1310305</v>
      </c>
      <c r="C550" s="7">
        <v>402992</v>
      </c>
      <c r="D550" s="10" t="s">
        <v>542</v>
      </c>
      <c r="E550" s="7">
        <v>100</v>
      </c>
      <c r="F550" s="8">
        <v>10.11</v>
      </c>
      <c r="G550" s="9">
        <v>7.0000000000000007E-2</v>
      </c>
      <c r="H550" s="7" t="s">
        <v>939</v>
      </c>
    </row>
    <row r="551" spans="1:8" x14ac:dyDescent="0.25">
      <c r="A551" s="6">
        <v>456</v>
      </c>
      <c r="B551" s="7">
        <v>1310304</v>
      </c>
      <c r="C551" s="7">
        <v>402990</v>
      </c>
      <c r="D551" s="10" t="s">
        <v>543</v>
      </c>
      <c r="E551" s="7">
        <v>100</v>
      </c>
      <c r="F551" s="8">
        <v>8.23</v>
      </c>
      <c r="G551" s="9">
        <v>7.0000000000000007E-2</v>
      </c>
      <c r="H551" s="7" t="s">
        <v>935</v>
      </c>
    </row>
    <row r="552" spans="1:8" x14ac:dyDescent="0.25">
      <c r="A552" s="6">
        <v>457</v>
      </c>
      <c r="B552" s="7">
        <v>1310303</v>
      </c>
      <c r="C552" s="7">
        <v>402989</v>
      </c>
      <c r="D552" s="10" t="s">
        <v>544</v>
      </c>
      <c r="E552" s="7">
        <v>100</v>
      </c>
      <c r="F552" s="8">
        <v>10.74</v>
      </c>
      <c r="G552" s="9">
        <v>7.0000000000000007E-2</v>
      </c>
      <c r="H552" s="7" t="s">
        <v>939</v>
      </c>
    </row>
    <row r="553" spans="1:8" x14ac:dyDescent="0.25">
      <c r="A553" s="6" t="s">
        <v>917</v>
      </c>
      <c r="C553" s="7" t="s">
        <v>917</v>
      </c>
      <c r="D553" s="10" t="s">
        <v>545</v>
      </c>
      <c r="E553" s="7" t="s">
        <v>917</v>
      </c>
      <c r="F553" s="8" t="s">
        <v>917</v>
      </c>
      <c r="G553" s="7"/>
      <c r="H553" s="7" t="s">
        <v>917</v>
      </c>
    </row>
    <row r="554" spans="1:8" x14ac:dyDescent="0.25">
      <c r="A554" s="6">
        <v>458</v>
      </c>
      <c r="B554" s="7">
        <v>1310502</v>
      </c>
      <c r="C554" s="7">
        <v>435474</v>
      </c>
      <c r="D554" s="10" t="s">
        <v>546</v>
      </c>
      <c r="E554" s="7">
        <v>60</v>
      </c>
      <c r="F554" s="8">
        <v>23.15</v>
      </c>
      <c r="G554" s="9">
        <v>7.0000000000000007E-2</v>
      </c>
      <c r="H554" s="7" t="s">
        <v>930</v>
      </c>
    </row>
    <row r="555" spans="1:8" x14ac:dyDescent="0.25">
      <c r="A555" s="6">
        <v>459</v>
      </c>
      <c r="B555" s="7">
        <v>1310503</v>
      </c>
      <c r="C555" s="7">
        <v>435475</v>
      </c>
      <c r="D555" s="10" t="s">
        <v>547</v>
      </c>
      <c r="E555" s="7">
        <v>120</v>
      </c>
      <c r="F555" s="8">
        <v>18.350000000000001</v>
      </c>
      <c r="G555" s="9">
        <v>7.0000000000000007E-2</v>
      </c>
      <c r="H555" s="7" t="s">
        <v>935</v>
      </c>
    </row>
    <row r="556" spans="1:8" x14ac:dyDescent="0.25">
      <c r="A556" s="6">
        <v>460</v>
      </c>
      <c r="B556" s="7">
        <v>1310509</v>
      </c>
      <c r="C556" s="7">
        <v>435477</v>
      </c>
      <c r="D556" s="10" t="s">
        <v>548</v>
      </c>
      <c r="E556" s="7">
        <v>90</v>
      </c>
      <c r="F556" s="8">
        <v>26.25</v>
      </c>
      <c r="G556" s="9">
        <v>7.0000000000000007E-2</v>
      </c>
      <c r="H556" s="7" t="s">
        <v>930</v>
      </c>
    </row>
    <row r="557" spans="1:8" x14ac:dyDescent="0.25">
      <c r="A557" s="6" t="s">
        <v>917</v>
      </c>
      <c r="C557" s="7" t="s">
        <v>917</v>
      </c>
      <c r="D557" s="10" t="s">
        <v>927</v>
      </c>
      <c r="E557" s="7" t="s">
        <v>917</v>
      </c>
      <c r="F557" s="8" t="s">
        <v>917</v>
      </c>
      <c r="G557" s="7"/>
      <c r="H557" s="7" t="s">
        <v>917</v>
      </c>
    </row>
    <row r="558" spans="1:8" ht="30" x14ac:dyDescent="0.25">
      <c r="A558" s="6">
        <v>461</v>
      </c>
      <c r="B558" s="7">
        <v>1310402</v>
      </c>
      <c r="C558" s="7">
        <v>440124</v>
      </c>
      <c r="D558" s="10" t="s">
        <v>549</v>
      </c>
      <c r="E558" s="7">
        <v>20</v>
      </c>
      <c r="F558" s="8">
        <v>50.94</v>
      </c>
      <c r="G558" s="9">
        <v>7.0000000000000007E-2</v>
      </c>
      <c r="H558" s="7" t="s">
        <v>930</v>
      </c>
    </row>
    <row r="559" spans="1:8" ht="30" x14ac:dyDescent="0.25">
      <c r="A559" s="6">
        <v>462</v>
      </c>
      <c r="B559" s="7">
        <v>1310401</v>
      </c>
      <c r="C559" s="7">
        <v>189996</v>
      </c>
      <c r="D559" s="10" t="s">
        <v>550</v>
      </c>
      <c r="E559" s="7">
        <v>20</v>
      </c>
      <c r="F559" s="8">
        <v>49.26</v>
      </c>
      <c r="G559" s="9">
        <v>7.0000000000000007E-2</v>
      </c>
      <c r="H559" s="7" t="s">
        <v>930</v>
      </c>
    </row>
    <row r="560" spans="1:8" ht="30" x14ac:dyDescent="0.25">
      <c r="A560" s="6">
        <v>463</v>
      </c>
      <c r="B560" s="7">
        <v>1310413</v>
      </c>
      <c r="C560" s="7">
        <v>382529</v>
      </c>
      <c r="D560" s="10" t="s">
        <v>551</v>
      </c>
      <c r="E560" s="7">
        <v>10</v>
      </c>
      <c r="F560" s="8">
        <v>61.1</v>
      </c>
      <c r="G560" s="9">
        <v>7.0000000000000007E-2</v>
      </c>
      <c r="H560" s="7" t="s">
        <v>930</v>
      </c>
    </row>
    <row r="561" spans="1:8" ht="30" x14ac:dyDescent="0.25">
      <c r="A561" s="6">
        <v>464</v>
      </c>
      <c r="B561" s="7">
        <v>1310403</v>
      </c>
      <c r="C561" s="7">
        <v>189994</v>
      </c>
      <c r="D561" s="10" t="s">
        <v>552</v>
      </c>
      <c r="E561" s="7">
        <v>20</v>
      </c>
      <c r="F561" s="8">
        <v>42.08</v>
      </c>
      <c r="G561" s="9">
        <v>7.0000000000000007E-2</v>
      </c>
      <c r="H561" s="7" t="s">
        <v>930</v>
      </c>
    </row>
    <row r="562" spans="1:8" ht="30" x14ac:dyDescent="0.25">
      <c r="A562" s="6">
        <v>465</v>
      </c>
      <c r="B562" s="7">
        <v>1310404</v>
      </c>
      <c r="C562" s="7">
        <v>440120</v>
      </c>
      <c r="D562" s="10" t="s">
        <v>553</v>
      </c>
      <c r="E562" s="7">
        <v>20</v>
      </c>
      <c r="F562" s="8">
        <v>49.26</v>
      </c>
      <c r="G562" s="9">
        <v>7.0000000000000007E-2</v>
      </c>
      <c r="H562" s="7" t="s">
        <v>930</v>
      </c>
    </row>
    <row r="563" spans="1:8" ht="30" x14ac:dyDescent="0.25">
      <c r="A563" s="6">
        <v>466</v>
      </c>
      <c r="B563" s="7">
        <v>1310405</v>
      </c>
      <c r="C563" s="7">
        <v>435497</v>
      </c>
      <c r="D563" s="10" t="s">
        <v>554</v>
      </c>
      <c r="E563" s="7">
        <v>15</v>
      </c>
      <c r="F563" s="8">
        <v>67.88</v>
      </c>
      <c r="G563" s="9">
        <v>7.0000000000000007E-2</v>
      </c>
      <c r="H563" s="7" t="s">
        <v>930</v>
      </c>
    </row>
    <row r="564" spans="1:8" x14ac:dyDescent="0.25">
      <c r="A564" s="6" t="s">
        <v>917</v>
      </c>
      <c r="C564" s="7" t="s">
        <v>917</v>
      </c>
      <c r="D564" s="10" t="s">
        <v>555</v>
      </c>
      <c r="E564" s="7" t="s">
        <v>917</v>
      </c>
      <c r="F564" s="8" t="s">
        <v>917</v>
      </c>
      <c r="G564" s="7"/>
      <c r="H564" s="7" t="s">
        <v>917</v>
      </c>
    </row>
    <row r="565" spans="1:8" x14ac:dyDescent="0.25">
      <c r="A565" s="6" t="s">
        <v>917</v>
      </c>
      <c r="C565" s="7" t="s">
        <v>917</v>
      </c>
      <c r="D565" s="10" t="s">
        <v>556</v>
      </c>
      <c r="E565" s="7" t="s">
        <v>917</v>
      </c>
      <c r="F565" s="8" t="s">
        <v>917</v>
      </c>
      <c r="G565" s="7"/>
      <c r="H565" s="7" t="s">
        <v>917</v>
      </c>
    </row>
    <row r="566" spans="1:8" ht="105" x14ac:dyDescent="0.25">
      <c r="A566" s="6">
        <v>467</v>
      </c>
      <c r="B566" s="7">
        <v>1320102</v>
      </c>
      <c r="C566" s="7">
        <v>185424</v>
      </c>
      <c r="D566" s="10" t="s">
        <v>557</v>
      </c>
      <c r="E566" s="7">
        <v>7</v>
      </c>
      <c r="F566" s="8">
        <v>123.98</v>
      </c>
      <c r="G566" s="9">
        <v>7.0000000000000007E-2</v>
      </c>
      <c r="H566" s="7" t="s">
        <v>930</v>
      </c>
    </row>
    <row r="567" spans="1:8" ht="90" x14ac:dyDescent="0.25">
      <c r="A567" s="6">
        <v>468</v>
      </c>
      <c r="B567" s="7">
        <v>1320103</v>
      </c>
      <c r="C567" s="7">
        <v>185425</v>
      </c>
      <c r="D567" s="10" t="s">
        <v>558</v>
      </c>
      <c r="E567" s="7">
        <v>7</v>
      </c>
      <c r="F567" s="8">
        <v>111.83</v>
      </c>
      <c r="G567" s="9">
        <v>7.0000000000000007E-2</v>
      </c>
      <c r="H567" s="7" t="s">
        <v>930</v>
      </c>
    </row>
    <row r="568" spans="1:8" ht="105" x14ac:dyDescent="0.25">
      <c r="A568" s="6">
        <v>469</v>
      </c>
      <c r="B568" s="7">
        <v>1320108</v>
      </c>
      <c r="C568" s="7">
        <v>272721</v>
      </c>
      <c r="D568" s="10" t="s">
        <v>559</v>
      </c>
      <c r="E568" s="7">
        <v>20</v>
      </c>
      <c r="F568" s="8">
        <v>279.8</v>
      </c>
      <c r="G568" s="9">
        <v>7.0000000000000007E-2</v>
      </c>
      <c r="H568" s="7" t="s">
        <v>930</v>
      </c>
    </row>
    <row r="569" spans="1:8" ht="105" x14ac:dyDescent="0.25">
      <c r="A569" s="6">
        <v>470</v>
      </c>
      <c r="B569" s="7">
        <v>1320109</v>
      </c>
      <c r="C569" s="7">
        <v>272722</v>
      </c>
      <c r="D569" s="10" t="s">
        <v>560</v>
      </c>
      <c r="E569" s="7">
        <v>5</v>
      </c>
      <c r="F569" s="8">
        <v>254.49</v>
      </c>
      <c r="G569" s="9">
        <v>7.0000000000000007E-2</v>
      </c>
      <c r="H569" s="7" t="s">
        <v>930</v>
      </c>
    </row>
    <row r="570" spans="1:8" ht="90" x14ac:dyDescent="0.25">
      <c r="A570" s="6">
        <v>471</v>
      </c>
      <c r="B570" s="7">
        <v>1320101</v>
      </c>
      <c r="C570" s="7">
        <v>185426</v>
      </c>
      <c r="D570" s="10" t="s">
        <v>561</v>
      </c>
      <c r="E570" s="7">
        <v>7</v>
      </c>
      <c r="F570" s="8">
        <v>114.26</v>
      </c>
      <c r="G570" s="9">
        <v>7.0000000000000007E-2</v>
      </c>
      <c r="H570" s="7" t="s">
        <v>930</v>
      </c>
    </row>
    <row r="571" spans="1:8" x14ac:dyDescent="0.25">
      <c r="A571" s="6" t="s">
        <v>917</v>
      </c>
      <c r="C571" s="7" t="s">
        <v>917</v>
      </c>
      <c r="D571" s="10" t="s">
        <v>562</v>
      </c>
      <c r="E571" s="7" t="s">
        <v>917</v>
      </c>
      <c r="F571" s="8" t="s">
        <v>917</v>
      </c>
      <c r="G571" s="7"/>
      <c r="H571" s="7" t="s">
        <v>917</v>
      </c>
    </row>
    <row r="572" spans="1:8" ht="150" x14ac:dyDescent="0.25">
      <c r="A572" s="6">
        <v>472</v>
      </c>
      <c r="B572" s="7">
        <v>1320201</v>
      </c>
      <c r="C572" s="7">
        <v>398058</v>
      </c>
      <c r="D572" s="10" t="s">
        <v>563</v>
      </c>
      <c r="E572" s="7">
        <v>5</v>
      </c>
      <c r="F572" s="8">
        <v>146.78</v>
      </c>
      <c r="G572" s="9">
        <v>7.0000000000000007E-2</v>
      </c>
      <c r="H572" s="7" t="s">
        <v>930</v>
      </c>
    </row>
    <row r="573" spans="1:8" ht="105" x14ac:dyDescent="0.25">
      <c r="A573" s="6">
        <v>473</v>
      </c>
      <c r="B573" s="7">
        <v>1320202</v>
      </c>
      <c r="C573" s="7">
        <v>190039</v>
      </c>
      <c r="D573" s="10" t="s">
        <v>564</v>
      </c>
      <c r="E573" s="7">
        <v>5</v>
      </c>
      <c r="F573" s="8">
        <v>114.87</v>
      </c>
      <c r="G573" s="9">
        <v>7.0000000000000007E-2</v>
      </c>
      <c r="H573" s="7" t="s">
        <v>930</v>
      </c>
    </row>
    <row r="574" spans="1:8" x14ac:dyDescent="0.25">
      <c r="A574" s="6" t="s">
        <v>917</v>
      </c>
      <c r="C574" s="7" t="s">
        <v>917</v>
      </c>
      <c r="D574" s="10" t="s">
        <v>565</v>
      </c>
      <c r="E574" s="7" t="s">
        <v>917</v>
      </c>
      <c r="F574" s="8" t="s">
        <v>917</v>
      </c>
      <c r="G574" s="7"/>
      <c r="H574" s="7" t="s">
        <v>917</v>
      </c>
    </row>
    <row r="575" spans="1:8" x14ac:dyDescent="0.25">
      <c r="A575" s="6" t="s">
        <v>917</v>
      </c>
      <c r="C575" s="7" t="s">
        <v>917</v>
      </c>
      <c r="D575" s="10" t="s">
        <v>566</v>
      </c>
      <c r="E575" s="7" t="s">
        <v>917</v>
      </c>
      <c r="F575" s="8" t="s">
        <v>917</v>
      </c>
      <c r="G575" s="7"/>
      <c r="H575" s="7" t="s">
        <v>917</v>
      </c>
    </row>
    <row r="576" spans="1:8" ht="30" x14ac:dyDescent="0.25">
      <c r="A576" s="6">
        <v>474</v>
      </c>
      <c r="B576" s="7">
        <v>3510003</v>
      </c>
      <c r="C576" s="7">
        <v>482596</v>
      </c>
      <c r="D576" s="10" t="s">
        <v>567</v>
      </c>
      <c r="E576" s="7">
        <v>4</v>
      </c>
      <c r="F576" s="8">
        <v>158.63</v>
      </c>
      <c r="G576" s="9">
        <v>7.0000000000000007E-2</v>
      </c>
      <c r="H576" s="7" t="s">
        <v>928</v>
      </c>
    </row>
    <row r="577" spans="1:8" ht="30" x14ac:dyDescent="0.25">
      <c r="A577" s="6">
        <v>475</v>
      </c>
      <c r="B577" s="7">
        <v>1410001</v>
      </c>
      <c r="C577" s="7">
        <v>272724</v>
      </c>
      <c r="D577" s="10" t="s">
        <v>568</v>
      </c>
      <c r="E577" s="7">
        <v>10</v>
      </c>
      <c r="F577" s="8">
        <v>72.75</v>
      </c>
      <c r="G577" s="9">
        <v>7.0000000000000007E-2</v>
      </c>
      <c r="H577" s="7" t="s">
        <v>928</v>
      </c>
    </row>
    <row r="578" spans="1:8" ht="30" x14ac:dyDescent="0.25">
      <c r="A578" s="6">
        <v>476</v>
      </c>
      <c r="B578" s="7">
        <v>1410003</v>
      </c>
      <c r="C578" s="7">
        <v>272725</v>
      </c>
      <c r="D578" s="10" t="s">
        <v>569</v>
      </c>
      <c r="E578" s="7">
        <v>50</v>
      </c>
      <c r="F578" s="8">
        <v>20.38</v>
      </c>
      <c r="G578" s="9">
        <v>7.0000000000000007E-2</v>
      </c>
      <c r="H578" s="7" t="s">
        <v>928</v>
      </c>
    </row>
    <row r="579" spans="1:8" x14ac:dyDescent="0.25">
      <c r="A579" s="6">
        <v>477</v>
      </c>
      <c r="B579" s="7">
        <v>1410005</v>
      </c>
      <c r="C579" s="7">
        <v>382542</v>
      </c>
      <c r="D579" s="10" t="s">
        <v>570</v>
      </c>
      <c r="E579" s="7">
        <v>25</v>
      </c>
      <c r="F579" s="8">
        <v>26.74</v>
      </c>
      <c r="G579" s="9">
        <v>7.0000000000000007E-2</v>
      </c>
      <c r="H579" s="7" t="s">
        <v>934</v>
      </c>
    </row>
    <row r="580" spans="1:8" x14ac:dyDescent="0.25">
      <c r="A580" s="6" t="s">
        <v>917</v>
      </c>
      <c r="C580" s="7" t="s">
        <v>917</v>
      </c>
      <c r="D580" s="10" t="s">
        <v>571</v>
      </c>
      <c r="E580" s="7" t="s">
        <v>917</v>
      </c>
      <c r="F580" s="8" t="s">
        <v>917</v>
      </c>
      <c r="G580" s="7"/>
      <c r="H580" s="7" t="s">
        <v>917</v>
      </c>
    </row>
    <row r="581" spans="1:8" ht="105" x14ac:dyDescent="0.25">
      <c r="A581" s="6">
        <v>478</v>
      </c>
      <c r="B581" s="7">
        <v>1420001</v>
      </c>
      <c r="C581" s="7">
        <v>185379</v>
      </c>
      <c r="D581" s="10" t="s">
        <v>572</v>
      </c>
      <c r="E581" s="7">
        <v>1</v>
      </c>
      <c r="F581" s="8">
        <v>180.95</v>
      </c>
      <c r="G581" s="9">
        <v>7.0000000000000007E-2</v>
      </c>
      <c r="H581" s="7" t="s">
        <v>930</v>
      </c>
    </row>
    <row r="582" spans="1:8" ht="105" x14ac:dyDescent="0.25">
      <c r="A582" s="6">
        <v>479</v>
      </c>
      <c r="B582" s="7">
        <v>1420009</v>
      </c>
      <c r="C582" s="7">
        <v>403945</v>
      </c>
      <c r="D582" s="10" t="s">
        <v>573</v>
      </c>
      <c r="E582" s="7">
        <v>12</v>
      </c>
      <c r="F582" s="8">
        <v>188.4</v>
      </c>
      <c r="G582" s="9">
        <v>7.0000000000000007E-2</v>
      </c>
      <c r="H582" s="7" t="s">
        <v>930</v>
      </c>
    </row>
    <row r="583" spans="1:8" x14ac:dyDescent="0.25">
      <c r="A583" s="6" t="s">
        <v>917</v>
      </c>
      <c r="C583" s="7" t="s">
        <v>917</v>
      </c>
      <c r="D583" s="10" t="s">
        <v>574</v>
      </c>
      <c r="E583" s="7" t="s">
        <v>917</v>
      </c>
      <c r="F583" s="8" t="s">
        <v>917</v>
      </c>
      <c r="G583" s="7"/>
      <c r="H583" s="7" t="s">
        <v>917</v>
      </c>
    </row>
    <row r="584" spans="1:8" x14ac:dyDescent="0.25">
      <c r="A584" s="6" t="s">
        <v>917</v>
      </c>
      <c r="C584" s="7" t="s">
        <v>917</v>
      </c>
      <c r="D584" s="10" t="s">
        <v>575</v>
      </c>
      <c r="E584" s="7" t="s">
        <v>917</v>
      </c>
      <c r="F584" s="8" t="s">
        <v>917</v>
      </c>
      <c r="G584" s="7"/>
      <c r="H584" s="7" t="s">
        <v>917</v>
      </c>
    </row>
    <row r="585" spans="1:8" x14ac:dyDescent="0.25">
      <c r="A585" s="6">
        <v>480</v>
      </c>
      <c r="B585" s="7">
        <v>1211354</v>
      </c>
      <c r="C585" s="7">
        <v>292980</v>
      </c>
      <c r="D585" s="10" t="s">
        <v>576</v>
      </c>
      <c r="E585" s="7">
        <v>65</v>
      </c>
      <c r="F585" s="8">
        <v>34.229999999999997</v>
      </c>
      <c r="G585" s="9">
        <v>0.2</v>
      </c>
      <c r="H585" s="7" t="s">
        <v>935</v>
      </c>
    </row>
    <row r="586" spans="1:8" x14ac:dyDescent="0.25">
      <c r="A586" s="6">
        <v>481</v>
      </c>
      <c r="B586" s="7">
        <v>1211355</v>
      </c>
      <c r="C586" s="7">
        <v>292979</v>
      </c>
      <c r="D586" s="10" t="s">
        <v>577</v>
      </c>
      <c r="E586" s="7">
        <v>60</v>
      </c>
      <c r="F586" s="8">
        <v>51.08</v>
      </c>
      <c r="G586" s="9">
        <v>0.2</v>
      </c>
      <c r="H586" s="7" t="s">
        <v>935</v>
      </c>
    </row>
    <row r="587" spans="1:8" x14ac:dyDescent="0.25">
      <c r="A587" s="6">
        <v>482</v>
      </c>
      <c r="B587" s="7">
        <v>1211356</v>
      </c>
      <c r="C587" s="7">
        <v>292981</v>
      </c>
      <c r="D587" s="10" t="s">
        <v>578</v>
      </c>
      <c r="E587" s="7">
        <v>50</v>
      </c>
      <c r="F587" s="8">
        <v>67.709999999999994</v>
      </c>
      <c r="G587" s="9">
        <v>0.2</v>
      </c>
      <c r="H587" s="7" t="s">
        <v>935</v>
      </c>
    </row>
    <row r="588" spans="1:8" x14ac:dyDescent="0.25">
      <c r="A588" s="6">
        <v>483</v>
      </c>
      <c r="B588" s="7">
        <v>1211251</v>
      </c>
      <c r="C588" s="7" t="s">
        <v>917</v>
      </c>
      <c r="D588" s="10" t="s">
        <v>579</v>
      </c>
      <c r="E588" s="7">
        <v>5</v>
      </c>
      <c r="F588" s="8">
        <v>485.57</v>
      </c>
      <c r="G588" s="9">
        <v>0.2</v>
      </c>
      <c r="H588" s="7" t="s">
        <v>935</v>
      </c>
    </row>
    <row r="589" spans="1:8" x14ac:dyDescent="0.25">
      <c r="A589" s="6">
        <v>484</v>
      </c>
      <c r="B589" s="7">
        <v>1211252</v>
      </c>
      <c r="C589" s="7" t="s">
        <v>917</v>
      </c>
      <c r="D589" s="10" t="s">
        <v>580</v>
      </c>
      <c r="E589" s="7">
        <v>3</v>
      </c>
      <c r="F589" s="8">
        <v>971.17</v>
      </c>
      <c r="G589" s="9">
        <v>0.2</v>
      </c>
      <c r="H589" s="7" t="s">
        <v>935</v>
      </c>
    </row>
    <row r="590" spans="1:8" x14ac:dyDescent="0.25">
      <c r="A590" s="6" t="s">
        <v>917</v>
      </c>
      <c r="C590" s="7" t="s">
        <v>917</v>
      </c>
      <c r="D590" s="10" t="s">
        <v>581</v>
      </c>
      <c r="E590" s="7" t="s">
        <v>917</v>
      </c>
      <c r="F590" s="8" t="s">
        <v>917</v>
      </c>
      <c r="G590" s="7"/>
      <c r="H590" s="7" t="s">
        <v>917</v>
      </c>
    </row>
    <row r="591" spans="1:8" x14ac:dyDescent="0.25">
      <c r="A591" s="6">
        <v>485</v>
      </c>
      <c r="B591" s="7">
        <v>1210164</v>
      </c>
      <c r="C591" s="7">
        <v>435264</v>
      </c>
      <c r="D591" s="10" t="s">
        <v>582</v>
      </c>
      <c r="E591" s="7">
        <v>35</v>
      </c>
      <c r="F591" s="8">
        <v>51.39</v>
      </c>
      <c r="G591" s="9">
        <v>0.2</v>
      </c>
      <c r="H591" s="7" t="s">
        <v>935</v>
      </c>
    </row>
    <row r="592" spans="1:8" x14ac:dyDescent="0.25">
      <c r="A592" s="6">
        <v>486</v>
      </c>
      <c r="B592" s="7">
        <v>1210159</v>
      </c>
      <c r="C592" s="7">
        <v>435273</v>
      </c>
      <c r="D592" s="10" t="s">
        <v>583</v>
      </c>
      <c r="E592" s="7">
        <v>25</v>
      </c>
      <c r="F592" s="8">
        <v>125.46</v>
      </c>
      <c r="G592" s="9">
        <v>0.2</v>
      </c>
      <c r="H592" s="7" t="s">
        <v>935</v>
      </c>
    </row>
    <row r="593" spans="1:8" x14ac:dyDescent="0.25">
      <c r="A593" s="6" t="s">
        <v>917</v>
      </c>
      <c r="C593" s="7" t="s">
        <v>917</v>
      </c>
      <c r="D593" s="10" t="s">
        <v>584</v>
      </c>
      <c r="E593" s="7" t="s">
        <v>917</v>
      </c>
      <c r="F593" s="8" t="s">
        <v>917</v>
      </c>
      <c r="G593" s="7"/>
      <c r="H593" s="7" t="s">
        <v>917</v>
      </c>
    </row>
    <row r="594" spans="1:8" x14ac:dyDescent="0.25">
      <c r="A594" s="6">
        <v>487</v>
      </c>
      <c r="B594" s="7">
        <v>1310505</v>
      </c>
      <c r="C594" s="7">
        <v>403006</v>
      </c>
      <c r="D594" s="10" t="s">
        <v>585</v>
      </c>
      <c r="E594" s="7">
        <v>50</v>
      </c>
      <c r="F594" s="8">
        <v>64.56</v>
      </c>
      <c r="G594" s="9">
        <v>0.2</v>
      </c>
      <c r="H594" s="7" t="s">
        <v>935</v>
      </c>
    </row>
    <row r="595" spans="1:8" x14ac:dyDescent="0.25">
      <c r="A595" s="6">
        <v>488</v>
      </c>
      <c r="B595" s="7">
        <v>1310506</v>
      </c>
      <c r="C595" s="7">
        <v>294258</v>
      </c>
      <c r="D595" s="10" t="s">
        <v>586</v>
      </c>
      <c r="E595" s="7">
        <v>50</v>
      </c>
      <c r="F595" s="8">
        <v>81.8</v>
      </c>
      <c r="G595" s="9">
        <v>0.2</v>
      </c>
      <c r="H595" s="7" t="s">
        <v>935</v>
      </c>
    </row>
    <row r="596" spans="1:8" x14ac:dyDescent="0.25">
      <c r="A596" s="6" t="s">
        <v>917</v>
      </c>
      <c r="C596" s="7" t="s">
        <v>917</v>
      </c>
      <c r="D596" s="10" t="s">
        <v>587</v>
      </c>
      <c r="E596" s="7" t="s">
        <v>917</v>
      </c>
      <c r="F596" s="8" t="s">
        <v>917</v>
      </c>
      <c r="G596" s="7"/>
      <c r="H596" s="7" t="s">
        <v>917</v>
      </c>
    </row>
    <row r="597" spans="1:8" x14ac:dyDescent="0.25">
      <c r="A597" s="6" t="s">
        <v>917</v>
      </c>
      <c r="C597" s="7" t="s">
        <v>917</v>
      </c>
      <c r="D597" s="10" t="s">
        <v>588</v>
      </c>
      <c r="E597" s="7" t="s">
        <v>917</v>
      </c>
      <c r="F597" s="8" t="s">
        <v>917</v>
      </c>
      <c r="G597" s="7"/>
      <c r="H597" s="7" t="s">
        <v>917</v>
      </c>
    </row>
    <row r="598" spans="1:8" x14ac:dyDescent="0.25">
      <c r="A598" s="6" t="s">
        <v>917</v>
      </c>
      <c r="C598" s="7" t="s">
        <v>917</v>
      </c>
      <c r="D598" s="10" t="s">
        <v>589</v>
      </c>
      <c r="E598" s="7" t="s">
        <v>917</v>
      </c>
      <c r="F598" s="8" t="s">
        <v>917</v>
      </c>
      <c r="G598" s="7"/>
      <c r="H598" s="7" t="s">
        <v>917</v>
      </c>
    </row>
    <row r="599" spans="1:8" x14ac:dyDescent="0.25">
      <c r="A599" s="6">
        <v>489</v>
      </c>
      <c r="B599" s="7">
        <v>1610163</v>
      </c>
      <c r="C599" s="7">
        <v>367227</v>
      </c>
      <c r="D599" s="10" t="s">
        <v>590</v>
      </c>
      <c r="E599" s="7">
        <v>1</v>
      </c>
      <c r="F599" s="8">
        <v>15.21</v>
      </c>
      <c r="G599" s="9">
        <v>7.0000000000000007E-2</v>
      </c>
      <c r="H599" s="7" t="s">
        <v>940</v>
      </c>
    </row>
    <row r="600" spans="1:8" x14ac:dyDescent="0.25">
      <c r="A600" s="6">
        <v>490</v>
      </c>
      <c r="B600" s="7">
        <v>1610181</v>
      </c>
      <c r="C600" s="7">
        <v>351369</v>
      </c>
      <c r="D600" s="10" t="s">
        <v>591</v>
      </c>
      <c r="E600" s="7">
        <v>9</v>
      </c>
      <c r="F600" s="8">
        <v>121.83</v>
      </c>
      <c r="G600" s="9">
        <v>7.0000000000000007E-2</v>
      </c>
      <c r="H600" s="7" t="s">
        <v>940</v>
      </c>
    </row>
    <row r="601" spans="1:8" x14ac:dyDescent="0.25">
      <c r="A601" s="6">
        <v>491</v>
      </c>
      <c r="B601" s="7">
        <v>1610169</v>
      </c>
      <c r="C601" s="7">
        <v>373049</v>
      </c>
      <c r="D601" s="10" t="s">
        <v>592</v>
      </c>
      <c r="E601" s="7">
        <v>1</v>
      </c>
      <c r="F601" s="8">
        <v>36.94</v>
      </c>
      <c r="G601" s="9">
        <v>7.0000000000000007E-2</v>
      </c>
      <c r="H601" s="7" t="s">
        <v>940</v>
      </c>
    </row>
    <row r="602" spans="1:8" x14ac:dyDescent="0.25">
      <c r="A602" s="6">
        <v>492</v>
      </c>
      <c r="B602" s="7">
        <v>1610175</v>
      </c>
      <c r="C602" s="7">
        <v>351364</v>
      </c>
      <c r="D602" s="10" t="s">
        <v>593</v>
      </c>
      <c r="E602" s="7">
        <v>20</v>
      </c>
      <c r="F602" s="8">
        <v>72.22</v>
      </c>
      <c r="G602" s="9">
        <v>7.0000000000000007E-2</v>
      </c>
      <c r="H602" s="7" t="s">
        <v>940</v>
      </c>
    </row>
    <row r="603" spans="1:8" x14ac:dyDescent="0.25">
      <c r="A603" s="6">
        <v>493</v>
      </c>
      <c r="B603" s="7">
        <v>1610165</v>
      </c>
      <c r="C603" s="7">
        <v>373044</v>
      </c>
      <c r="D603" s="10" t="s">
        <v>594</v>
      </c>
      <c r="E603" s="7">
        <v>1</v>
      </c>
      <c r="F603" s="8">
        <v>20.399999999999999</v>
      </c>
      <c r="G603" s="9">
        <v>7.0000000000000007E-2</v>
      </c>
      <c r="H603" s="7" t="s">
        <v>940</v>
      </c>
    </row>
    <row r="604" spans="1:8" x14ac:dyDescent="0.25">
      <c r="A604" s="6">
        <v>494</v>
      </c>
      <c r="B604" s="7">
        <v>1610183</v>
      </c>
      <c r="C604" s="7">
        <v>351370</v>
      </c>
      <c r="D604" s="10" t="s">
        <v>595</v>
      </c>
      <c r="E604" s="7">
        <v>24</v>
      </c>
      <c r="F604" s="8">
        <v>167.58</v>
      </c>
      <c r="G604" s="9">
        <v>7.0000000000000007E-2</v>
      </c>
      <c r="H604" s="7" t="s">
        <v>940</v>
      </c>
    </row>
    <row r="605" spans="1:8" x14ac:dyDescent="0.25">
      <c r="A605" s="6">
        <v>495</v>
      </c>
      <c r="B605" s="7">
        <v>1610171</v>
      </c>
      <c r="C605" s="7">
        <v>373050</v>
      </c>
      <c r="D605" s="10" t="s">
        <v>596</v>
      </c>
      <c r="E605" s="7">
        <v>1</v>
      </c>
      <c r="F605" s="8">
        <v>50.11</v>
      </c>
      <c r="G605" s="9">
        <v>7.0000000000000007E-2</v>
      </c>
      <c r="H605" s="7" t="s">
        <v>940</v>
      </c>
    </row>
    <row r="606" spans="1:8" x14ac:dyDescent="0.25">
      <c r="A606" s="6">
        <v>496</v>
      </c>
      <c r="B606" s="7">
        <v>1610177</v>
      </c>
      <c r="C606" s="7">
        <v>351365</v>
      </c>
      <c r="D606" s="10" t="s">
        <v>597</v>
      </c>
      <c r="E606" s="7">
        <v>32</v>
      </c>
      <c r="F606" s="8">
        <v>86</v>
      </c>
      <c r="G606" s="9">
        <v>7.0000000000000007E-2</v>
      </c>
      <c r="H606" s="7" t="s">
        <v>940</v>
      </c>
    </row>
    <row r="607" spans="1:8" x14ac:dyDescent="0.25">
      <c r="A607" s="6">
        <v>497</v>
      </c>
      <c r="B607" s="7">
        <v>1610161</v>
      </c>
      <c r="C607" s="7">
        <v>373043</v>
      </c>
      <c r="D607" s="10" t="s">
        <v>598</v>
      </c>
      <c r="E607" s="7">
        <v>90</v>
      </c>
      <c r="F607" s="8">
        <v>10.14</v>
      </c>
      <c r="G607" s="9">
        <v>7.0000000000000007E-2</v>
      </c>
      <c r="H607" s="7" t="s">
        <v>940</v>
      </c>
    </row>
    <row r="608" spans="1:8" x14ac:dyDescent="0.25">
      <c r="A608" s="6">
        <v>498</v>
      </c>
      <c r="B608" s="7">
        <v>1610179</v>
      </c>
      <c r="C608" s="7">
        <v>351368</v>
      </c>
      <c r="D608" s="10" t="s">
        <v>599</v>
      </c>
      <c r="E608" s="7">
        <v>12</v>
      </c>
      <c r="F608" s="8">
        <v>82.3</v>
      </c>
      <c r="G608" s="9">
        <v>7.0000000000000007E-2</v>
      </c>
      <c r="H608" s="7" t="s">
        <v>940</v>
      </c>
    </row>
    <row r="609" spans="1:8" x14ac:dyDescent="0.25">
      <c r="A609" s="6">
        <v>499</v>
      </c>
      <c r="B609" s="7">
        <v>1610167</v>
      </c>
      <c r="C609" s="7">
        <v>373045</v>
      </c>
      <c r="D609" s="10" t="s">
        <v>600</v>
      </c>
      <c r="E609" s="7">
        <v>40</v>
      </c>
      <c r="F609" s="8">
        <v>23.98</v>
      </c>
      <c r="G609" s="9">
        <v>7.0000000000000007E-2</v>
      </c>
      <c r="H609" s="7" t="s">
        <v>940</v>
      </c>
    </row>
    <row r="610" spans="1:8" x14ac:dyDescent="0.25">
      <c r="A610" s="6">
        <v>500</v>
      </c>
      <c r="B610" s="7">
        <v>1610173</v>
      </c>
      <c r="C610" s="7">
        <v>351362</v>
      </c>
      <c r="D610" s="10" t="s">
        <v>601</v>
      </c>
      <c r="E610" s="7">
        <v>25</v>
      </c>
      <c r="F610" s="8">
        <v>45.26</v>
      </c>
      <c r="G610" s="9">
        <v>7.0000000000000007E-2</v>
      </c>
      <c r="H610" s="7" t="s">
        <v>940</v>
      </c>
    </row>
    <row r="611" spans="1:8" x14ac:dyDescent="0.25">
      <c r="A611" s="6">
        <v>501</v>
      </c>
      <c r="B611" s="7">
        <v>1610121</v>
      </c>
      <c r="C611" s="7">
        <v>351324</v>
      </c>
      <c r="D611" s="10" t="s">
        <v>602</v>
      </c>
      <c r="E611" s="7">
        <v>25</v>
      </c>
      <c r="F611" s="8">
        <v>34.57</v>
      </c>
      <c r="G611" s="9">
        <v>7.0000000000000007E-2</v>
      </c>
      <c r="H611" s="7" t="s">
        <v>940</v>
      </c>
    </row>
    <row r="612" spans="1:8" x14ac:dyDescent="0.25">
      <c r="A612" s="6">
        <v>502</v>
      </c>
      <c r="B612" s="7">
        <v>1610115</v>
      </c>
      <c r="C612" s="7">
        <v>351320</v>
      </c>
      <c r="D612" s="10" t="s">
        <v>603</v>
      </c>
      <c r="E612" s="7">
        <v>90</v>
      </c>
      <c r="F612" s="8">
        <v>19.850000000000001</v>
      </c>
      <c r="G612" s="9">
        <v>7.0000000000000007E-2</v>
      </c>
      <c r="H612" s="7" t="s">
        <v>940</v>
      </c>
    </row>
    <row r="613" spans="1:8" x14ac:dyDescent="0.25">
      <c r="A613" s="6">
        <v>503</v>
      </c>
      <c r="B613" s="7">
        <v>1610123</v>
      </c>
      <c r="C613" s="7">
        <v>351325</v>
      </c>
      <c r="D613" s="10" t="s">
        <v>604</v>
      </c>
      <c r="E613" s="7">
        <v>20</v>
      </c>
      <c r="F613" s="8">
        <v>57.45</v>
      </c>
      <c r="G613" s="9">
        <v>7.0000000000000007E-2</v>
      </c>
      <c r="H613" s="7" t="s">
        <v>940</v>
      </c>
    </row>
    <row r="614" spans="1:8" x14ac:dyDescent="0.25">
      <c r="A614" s="6">
        <v>504</v>
      </c>
      <c r="B614" s="7">
        <v>1610117</v>
      </c>
      <c r="C614" s="7">
        <v>351322</v>
      </c>
      <c r="D614" s="10" t="s">
        <v>605</v>
      </c>
      <c r="E614" s="7">
        <v>72</v>
      </c>
      <c r="F614" s="8">
        <v>29.99</v>
      </c>
      <c r="G614" s="9">
        <v>7.0000000000000007E-2</v>
      </c>
      <c r="H614" s="7" t="s">
        <v>940</v>
      </c>
    </row>
    <row r="615" spans="1:8" x14ac:dyDescent="0.25">
      <c r="A615" s="6">
        <v>505</v>
      </c>
      <c r="B615" s="7">
        <v>1610119</v>
      </c>
      <c r="C615" s="7">
        <v>351323</v>
      </c>
      <c r="D615" s="10" t="s">
        <v>606</v>
      </c>
      <c r="E615" s="7">
        <v>54</v>
      </c>
      <c r="F615" s="8">
        <v>27.29</v>
      </c>
      <c r="G615" s="9">
        <v>7.0000000000000007E-2</v>
      </c>
      <c r="H615" s="7" t="s">
        <v>940</v>
      </c>
    </row>
    <row r="616" spans="1:8" x14ac:dyDescent="0.25">
      <c r="A616" s="6">
        <v>506</v>
      </c>
      <c r="B616" s="7">
        <v>1610113</v>
      </c>
      <c r="C616" s="7">
        <v>351321</v>
      </c>
      <c r="D616" s="10" t="s">
        <v>607</v>
      </c>
      <c r="E616" s="7">
        <v>105</v>
      </c>
      <c r="F616" s="8">
        <v>14.99</v>
      </c>
      <c r="G616" s="9">
        <v>7.0000000000000007E-2</v>
      </c>
      <c r="H616" s="7" t="s">
        <v>940</v>
      </c>
    </row>
    <row r="617" spans="1:8" x14ac:dyDescent="0.25">
      <c r="A617" s="6">
        <v>507</v>
      </c>
      <c r="B617" s="7">
        <v>1610148</v>
      </c>
      <c r="C617" s="7">
        <v>351354</v>
      </c>
      <c r="D617" s="10" t="s">
        <v>608</v>
      </c>
      <c r="E617" s="7">
        <v>20</v>
      </c>
      <c r="F617" s="8">
        <v>71.34</v>
      </c>
      <c r="G617" s="9">
        <v>7.0000000000000007E-2</v>
      </c>
      <c r="H617" s="7" t="s">
        <v>940</v>
      </c>
    </row>
    <row r="618" spans="1:8" x14ac:dyDescent="0.25">
      <c r="A618" s="6">
        <v>508</v>
      </c>
      <c r="B618" s="7">
        <v>1610142</v>
      </c>
      <c r="C618" s="7">
        <v>351350</v>
      </c>
      <c r="D618" s="10" t="s">
        <v>609</v>
      </c>
      <c r="E618" s="7">
        <v>40</v>
      </c>
      <c r="F618" s="8">
        <v>38.42</v>
      </c>
      <c r="G618" s="9">
        <v>7.0000000000000007E-2</v>
      </c>
      <c r="H618" s="7" t="s">
        <v>940</v>
      </c>
    </row>
    <row r="619" spans="1:8" x14ac:dyDescent="0.25">
      <c r="A619" s="6">
        <v>509</v>
      </c>
      <c r="B619" s="7">
        <v>1610150</v>
      </c>
      <c r="C619" s="7">
        <v>351355</v>
      </c>
      <c r="D619" s="10" t="s">
        <v>610</v>
      </c>
      <c r="E619" s="7">
        <v>16</v>
      </c>
      <c r="F619" s="8">
        <v>99</v>
      </c>
      <c r="G619" s="9">
        <v>7.0000000000000007E-2</v>
      </c>
      <c r="H619" s="7" t="s">
        <v>940</v>
      </c>
    </row>
    <row r="620" spans="1:8" x14ac:dyDescent="0.25">
      <c r="A620" s="6">
        <v>510</v>
      </c>
      <c r="B620" s="7">
        <v>1610138</v>
      </c>
      <c r="C620" s="7">
        <v>373029</v>
      </c>
      <c r="D620" s="10" t="s">
        <v>611</v>
      </c>
      <c r="E620" s="7">
        <v>35</v>
      </c>
      <c r="F620" s="8">
        <v>25.47</v>
      </c>
      <c r="G620" s="9">
        <v>7.0000000000000007E-2</v>
      </c>
      <c r="H620" s="7" t="s">
        <v>940</v>
      </c>
    </row>
    <row r="621" spans="1:8" x14ac:dyDescent="0.25">
      <c r="A621" s="6">
        <v>511</v>
      </c>
      <c r="B621" s="7">
        <v>1610144</v>
      </c>
      <c r="C621" s="7">
        <v>351351</v>
      </c>
      <c r="D621" s="10" t="s">
        <v>612</v>
      </c>
      <c r="E621" s="7">
        <v>24</v>
      </c>
      <c r="F621" s="8">
        <v>50.83</v>
      </c>
      <c r="G621" s="9">
        <v>7.0000000000000007E-2</v>
      </c>
      <c r="H621" s="7" t="s">
        <v>940</v>
      </c>
    </row>
    <row r="622" spans="1:8" x14ac:dyDescent="0.25">
      <c r="A622" s="6">
        <v>512</v>
      </c>
      <c r="B622" s="7">
        <v>1610146</v>
      </c>
      <c r="C622" s="7">
        <v>351353</v>
      </c>
      <c r="D622" s="10" t="s">
        <v>613</v>
      </c>
      <c r="E622" s="7">
        <v>25</v>
      </c>
      <c r="F622" s="8">
        <v>54.36</v>
      </c>
      <c r="G622" s="9">
        <v>7.0000000000000007E-2</v>
      </c>
      <c r="H622" s="7" t="s">
        <v>940</v>
      </c>
    </row>
    <row r="623" spans="1:8" x14ac:dyDescent="0.25">
      <c r="A623" s="6">
        <v>513</v>
      </c>
      <c r="B623" s="7">
        <v>1610134</v>
      </c>
      <c r="C623" s="7">
        <v>373024</v>
      </c>
      <c r="D623" s="10" t="s">
        <v>614</v>
      </c>
      <c r="E623" s="7">
        <v>80</v>
      </c>
      <c r="F623" s="8">
        <v>14.55</v>
      </c>
      <c r="G623" s="9">
        <v>7.0000000000000007E-2</v>
      </c>
      <c r="H623" s="7" t="s">
        <v>940</v>
      </c>
    </row>
    <row r="624" spans="1:8" x14ac:dyDescent="0.25">
      <c r="A624" s="6">
        <v>514</v>
      </c>
      <c r="B624" s="7">
        <v>1610140</v>
      </c>
      <c r="C624" s="7">
        <v>351349</v>
      </c>
      <c r="D624" s="10" t="s">
        <v>615</v>
      </c>
      <c r="E624" s="7">
        <v>40</v>
      </c>
      <c r="F624" s="8">
        <v>28.12</v>
      </c>
      <c r="G624" s="9">
        <v>7.0000000000000007E-2</v>
      </c>
      <c r="H624" s="7" t="s">
        <v>940</v>
      </c>
    </row>
    <row r="625" spans="1:8" x14ac:dyDescent="0.25">
      <c r="A625" s="6" t="s">
        <v>917</v>
      </c>
      <c r="C625" s="7" t="s">
        <v>917</v>
      </c>
      <c r="D625" s="10" t="s">
        <v>616</v>
      </c>
      <c r="E625" s="7" t="s">
        <v>917</v>
      </c>
      <c r="F625" s="8" t="s">
        <v>917</v>
      </c>
      <c r="G625" s="7"/>
      <c r="H625" s="7" t="s">
        <v>917</v>
      </c>
    </row>
    <row r="626" spans="1:8" x14ac:dyDescent="0.25">
      <c r="A626" s="6">
        <v>515</v>
      </c>
      <c r="B626" s="7">
        <v>1610162</v>
      </c>
      <c r="C626" s="7">
        <v>367229</v>
      </c>
      <c r="D626" s="10" t="s">
        <v>617</v>
      </c>
      <c r="E626" s="7">
        <v>50</v>
      </c>
      <c r="F626" s="8">
        <v>17.2</v>
      </c>
      <c r="G626" s="9">
        <v>7.0000000000000007E-2</v>
      </c>
      <c r="H626" s="7" t="s">
        <v>940</v>
      </c>
    </row>
    <row r="627" spans="1:8" x14ac:dyDescent="0.25">
      <c r="A627" s="6">
        <v>516</v>
      </c>
      <c r="B627" s="7">
        <v>1610180</v>
      </c>
      <c r="C627" s="7">
        <v>367230</v>
      </c>
      <c r="D627" s="10" t="s">
        <v>618</v>
      </c>
      <c r="E627" s="7">
        <v>6</v>
      </c>
      <c r="F627" s="8">
        <v>132.94999999999999</v>
      </c>
      <c r="G627" s="9">
        <v>7.0000000000000007E-2</v>
      </c>
      <c r="H627" s="7" t="s">
        <v>940</v>
      </c>
    </row>
    <row r="628" spans="1:8" x14ac:dyDescent="0.25">
      <c r="A628" s="6">
        <v>517</v>
      </c>
      <c r="B628" s="7">
        <v>1610155</v>
      </c>
      <c r="C628" s="7">
        <v>351358</v>
      </c>
      <c r="D628" s="10" t="s">
        <v>619</v>
      </c>
      <c r="E628" s="7">
        <v>200</v>
      </c>
      <c r="F628" s="8">
        <v>3.77</v>
      </c>
      <c r="G628" s="9">
        <v>7.0000000000000007E-2</v>
      </c>
      <c r="H628" s="7" t="s">
        <v>940</v>
      </c>
    </row>
    <row r="629" spans="1:8" x14ac:dyDescent="0.25">
      <c r="A629" s="6">
        <v>518</v>
      </c>
      <c r="B629" s="7">
        <v>1610168</v>
      </c>
      <c r="C629" s="7">
        <v>373048</v>
      </c>
      <c r="D629" s="10" t="s">
        <v>620</v>
      </c>
      <c r="E629" s="7">
        <v>20</v>
      </c>
      <c r="F629" s="8">
        <v>40.79</v>
      </c>
      <c r="G629" s="9">
        <v>7.0000000000000007E-2</v>
      </c>
      <c r="H629" s="7" t="s">
        <v>940</v>
      </c>
    </row>
    <row r="630" spans="1:8" x14ac:dyDescent="0.25">
      <c r="A630" s="6">
        <v>519</v>
      </c>
      <c r="B630" s="7">
        <v>1610158</v>
      </c>
      <c r="C630" s="7">
        <v>367231</v>
      </c>
      <c r="D630" s="10" t="s">
        <v>621</v>
      </c>
      <c r="E630" s="7">
        <v>100</v>
      </c>
      <c r="F630" s="8">
        <v>8.64</v>
      </c>
      <c r="G630" s="9">
        <v>7.0000000000000007E-2</v>
      </c>
      <c r="H630" s="7" t="s">
        <v>940</v>
      </c>
    </row>
    <row r="631" spans="1:8" x14ac:dyDescent="0.25">
      <c r="A631" s="6">
        <v>520</v>
      </c>
      <c r="B631" s="7">
        <v>1610174</v>
      </c>
      <c r="C631" s="7">
        <v>373055</v>
      </c>
      <c r="D631" s="10" t="s">
        <v>622</v>
      </c>
      <c r="E631" s="7">
        <v>10</v>
      </c>
      <c r="F631" s="8">
        <v>76.069999999999993</v>
      </c>
      <c r="G631" s="9">
        <v>7.0000000000000007E-2</v>
      </c>
      <c r="H631" s="7" t="s">
        <v>940</v>
      </c>
    </row>
    <row r="632" spans="1:8" x14ac:dyDescent="0.25">
      <c r="A632" s="6">
        <v>521</v>
      </c>
      <c r="B632" s="7">
        <v>1610164</v>
      </c>
      <c r="C632" s="7">
        <v>367232</v>
      </c>
      <c r="D632" s="10" t="s">
        <v>623</v>
      </c>
      <c r="E632" s="7">
        <v>40</v>
      </c>
      <c r="F632" s="8">
        <v>22.17</v>
      </c>
      <c r="G632" s="9">
        <v>7.0000000000000007E-2</v>
      </c>
      <c r="H632" s="7" t="s">
        <v>940</v>
      </c>
    </row>
    <row r="633" spans="1:8" x14ac:dyDescent="0.25">
      <c r="A633" s="6">
        <v>522</v>
      </c>
      <c r="B633" s="7">
        <v>1610182</v>
      </c>
      <c r="C633" s="7">
        <v>373060</v>
      </c>
      <c r="D633" s="10" t="s">
        <v>624</v>
      </c>
      <c r="E633" s="7">
        <v>12</v>
      </c>
      <c r="F633" s="8">
        <v>183.02</v>
      </c>
      <c r="G633" s="9">
        <v>7.0000000000000007E-2</v>
      </c>
      <c r="H633" s="7" t="s">
        <v>940</v>
      </c>
    </row>
    <row r="634" spans="1:8" x14ac:dyDescent="0.25">
      <c r="A634" s="6">
        <v>523</v>
      </c>
      <c r="B634" s="7">
        <v>1610156</v>
      </c>
      <c r="C634" s="7">
        <v>351360</v>
      </c>
      <c r="D634" s="10" t="s">
        <v>625</v>
      </c>
      <c r="E634" s="7">
        <v>1</v>
      </c>
      <c r="F634" s="8">
        <v>4.63</v>
      </c>
      <c r="G634" s="9">
        <v>7.0000000000000007E-2</v>
      </c>
      <c r="H634" s="7" t="s">
        <v>940</v>
      </c>
    </row>
    <row r="635" spans="1:8" x14ac:dyDescent="0.25">
      <c r="A635" s="6">
        <v>524</v>
      </c>
      <c r="B635" s="7">
        <v>1610170</v>
      </c>
      <c r="C635" s="7">
        <v>373051</v>
      </c>
      <c r="D635" s="10" t="s">
        <v>626</v>
      </c>
      <c r="E635" s="7">
        <v>15</v>
      </c>
      <c r="F635" s="8">
        <v>52.65</v>
      </c>
      <c r="G635" s="9">
        <v>7.0000000000000007E-2</v>
      </c>
      <c r="H635" s="7" t="s">
        <v>940</v>
      </c>
    </row>
    <row r="636" spans="1:8" x14ac:dyDescent="0.25">
      <c r="A636" s="6">
        <v>525</v>
      </c>
      <c r="B636" s="7">
        <v>1610159</v>
      </c>
      <c r="C636" s="7">
        <v>367234</v>
      </c>
      <c r="D636" s="10" t="s">
        <v>627</v>
      </c>
      <c r="E636" s="7">
        <v>80</v>
      </c>
      <c r="F636" s="8">
        <v>11.41</v>
      </c>
      <c r="G636" s="9">
        <v>7.0000000000000007E-2</v>
      </c>
      <c r="H636" s="7" t="s">
        <v>940</v>
      </c>
    </row>
    <row r="637" spans="1:8" x14ac:dyDescent="0.25">
      <c r="A637" s="6">
        <v>526</v>
      </c>
      <c r="B637" s="7">
        <v>1610176</v>
      </c>
      <c r="C637" s="7">
        <v>373057</v>
      </c>
      <c r="D637" s="10" t="s">
        <v>628</v>
      </c>
      <c r="E637" s="7">
        <v>1</v>
      </c>
      <c r="F637" s="8">
        <v>94.82</v>
      </c>
      <c r="G637" s="9">
        <v>7.0000000000000007E-2</v>
      </c>
      <c r="H637" s="7" t="s">
        <v>940</v>
      </c>
    </row>
    <row r="638" spans="1:8" x14ac:dyDescent="0.25">
      <c r="A638" s="6">
        <v>527</v>
      </c>
      <c r="B638" s="7">
        <v>1610160</v>
      </c>
      <c r="C638" s="7">
        <v>373042</v>
      </c>
      <c r="D638" s="10" t="s">
        <v>629</v>
      </c>
      <c r="E638" s="7">
        <v>60</v>
      </c>
      <c r="F638" s="8">
        <v>12.57</v>
      </c>
      <c r="G638" s="9">
        <v>7.0000000000000007E-2</v>
      </c>
      <c r="H638" s="7" t="s">
        <v>940</v>
      </c>
    </row>
    <row r="639" spans="1:8" x14ac:dyDescent="0.25">
      <c r="A639" s="6">
        <v>528</v>
      </c>
      <c r="B639" s="7">
        <v>1610178</v>
      </c>
      <c r="C639" s="7">
        <v>373059</v>
      </c>
      <c r="D639" s="10" t="s">
        <v>630</v>
      </c>
      <c r="E639" s="7">
        <v>8</v>
      </c>
      <c r="F639" s="8">
        <v>90.74</v>
      </c>
      <c r="G639" s="9">
        <v>7.0000000000000007E-2</v>
      </c>
      <c r="H639" s="7" t="s">
        <v>940</v>
      </c>
    </row>
    <row r="640" spans="1:8" x14ac:dyDescent="0.25">
      <c r="A640" s="6">
        <v>529</v>
      </c>
      <c r="B640" s="7">
        <v>1610154</v>
      </c>
      <c r="C640" s="7">
        <v>351359</v>
      </c>
      <c r="D640" s="10" t="s">
        <v>631</v>
      </c>
      <c r="E640" s="7">
        <v>250</v>
      </c>
      <c r="F640" s="8">
        <v>2.67</v>
      </c>
      <c r="G640" s="9">
        <v>7.0000000000000007E-2</v>
      </c>
      <c r="H640" s="7" t="s">
        <v>940</v>
      </c>
    </row>
    <row r="641" spans="1:8" x14ac:dyDescent="0.25">
      <c r="A641" s="6">
        <v>530</v>
      </c>
      <c r="B641" s="7">
        <v>1610166</v>
      </c>
      <c r="C641" s="7">
        <v>367235</v>
      </c>
      <c r="D641" s="10" t="s">
        <v>632</v>
      </c>
      <c r="E641" s="7">
        <v>20</v>
      </c>
      <c r="F641" s="8">
        <v>28.96</v>
      </c>
      <c r="G641" s="9">
        <v>7.0000000000000007E-2</v>
      </c>
      <c r="H641" s="7" t="s">
        <v>940</v>
      </c>
    </row>
    <row r="642" spans="1:8" x14ac:dyDescent="0.25">
      <c r="A642" s="6">
        <v>531</v>
      </c>
      <c r="B642" s="7">
        <v>1610157</v>
      </c>
      <c r="C642" s="7">
        <v>373041</v>
      </c>
      <c r="D642" s="10" t="s">
        <v>633</v>
      </c>
      <c r="E642" s="7">
        <v>120</v>
      </c>
      <c r="F642" s="8">
        <v>6.51</v>
      </c>
      <c r="G642" s="9">
        <v>7.0000000000000007E-2</v>
      </c>
      <c r="H642" s="7" t="s">
        <v>940</v>
      </c>
    </row>
    <row r="643" spans="1:8" x14ac:dyDescent="0.25">
      <c r="A643" s="6">
        <v>532</v>
      </c>
      <c r="B643" s="7">
        <v>1610172</v>
      </c>
      <c r="C643" s="7">
        <v>373052</v>
      </c>
      <c r="D643" s="10" t="s">
        <v>634</v>
      </c>
      <c r="E643" s="7">
        <v>65</v>
      </c>
      <c r="F643" s="8">
        <v>52.37</v>
      </c>
      <c r="G643" s="9">
        <v>7.0000000000000007E-2</v>
      </c>
      <c r="H643" s="7" t="s">
        <v>940</v>
      </c>
    </row>
    <row r="644" spans="1:8" x14ac:dyDescent="0.25">
      <c r="A644" s="6">
        <v>533</v>
      </c>
      <c r="B644" s="7">
        <v>1610108</v>
      </c>
      <c r="C644" s="7">
        <v>373010</v>
      </c>
      <c r="D644" s="10" t="s">
        <v>635</v>
      </c>
      <c r="E644" s="7">
        <v>125</v>
      </c>
      <c r="F644" s="8">
        <v>5.31</v>
      </c>
      <c r="G644" s="9">
        <v>7.0000000000000007E-2</v>
      </c>
      <c r="H644" s="7" t="s">
        <v>940</v>
      </c>
    </row>
    <row r="645" spans="1:8" x14ac:dyDescent="0.25">
      <c r="A645" s="6">
        <v>534</v>
      </c>
      <c r="B645" s="7">
        <v>1610120</v>
      </c>
      <c r="C645" s="7">
        <v>373017</v>
      </c>
      <c r="D645" s="10" t="s">
        <v>636</v>
      </c>
      <c r="E645" s="7">
        <v>1</v>
      </c>
      <c r="F645" s="8">
        <v>39.25</v>
      </c>
      <c r="G645" s="9">
        <v>7.0000000000000007E-2</v>
      </c>
      <c r="H645" s="7" t="s">
        <v>940</v>
      </c>
    </row>
    <row r="646" spans="1:8" x14ac:dyDescent="0.25">
      <c r="A646" s="6">
        <v>535</v>
      </c>
      <c r="B646" s="7">
        <v>1610102</v>
      </c>
      <c r="C646" s="7">
        <v>351317</v>
      </c>
      <c r="D646" s="10" t="s">
        <v>637</v>
      </c>
      <c r="E646" s="7">
        <v>700</v>
      </c>
      <c r="F646" s="8">
        <v>1.44</v>
      </c>
      <c r="G646" s="9">
        <v>7.0000000000000007E-2</v>
      </c>
      <c r="H646" s="7" t="s">
        <v>940</v>
      </c>
    </row>
    <row r="647" spans="1:8" x14ac:dyDescent="0.25">
      <c r="A647" s="6">
        <v>536</v>
      </c>
      <c r="B647" s="7">
        <v>1610111</v>
      </c>
      <c r="C647" s="7">
        <v>373013</v>
      </c>
      <c r="D647" s="10" t="s">
        <v>638</v>
      </c>
      <c r="E647" s="7">
        <v>75</v>
      </c>
      <c r="F647" s="8">
        <v>11.31</v>
      </c>
      <c r="G647" s="9">
        <v>7.0000000000000007E-2</v>
      </c>
      <c r="H647" s="7" t="s">
        <v>940</v>
      </c>
    </row>
    <row r="648" spans="1:8" x14ac:dyDescent="0.25">
      <c r="A648" s="6">
        <v>537</v>
      </c>
      <c r="B648" s="7">
        <v>1610105</v>
      </c>
      <c r="C648" s="7">
        <v>367236</v>
      </c>
      <c r="D648" s="10" t="s">
        <v>639</v>
      </c>
      <c r="E648" s="7">
        <v>250</v>
      </c>
      <c r="F648" s="8">
        <v>3</v>
      </c>
      <c r="G648" s="9">
        <v>7.0000000000000007E-2</v>
      </c>
      <c r="H648" s="7" t="s">
        <v>940</v>
      </c>
    </row>
    <row r="649" spans="1:8" x14ac:dyDescent="0.25">
      <c r="A649" s="6">
        <v>538</v>
      </c>
      <c r="B649" s="7">
        <v>1610114</v>
      </c>
      <c r="C649" s="7">
        <v>373015</v>
      </c>
      <c r="D649" s="10" t="s">
        <v>640</v>
      </c>
      <c r="E649" s="7">
        <v>40</v>
      </c>
      <c r="F649" s="8">
        <v>22.44</v>
      </c>
      <c r="G649" s="9">
        <v>7.0000000000000007E-2</v>
      </c>
      <c r="H649" s="7" t="s">
        <v>940</v>
      </c>
    </row>
    <row r="650" spans="1:8" x14ac:dyDescent="0.25">
      <c r="A650" s="6">
        <v>539</v>
      </c>
      <c r="B650" s="7">
        <v>1610109</v>
      </c>
      <c r="C650" s="7">
        <v>373011</v>
      </c>
      <c r="D650" s="10" t="s">
        <v>641</v>
      </c>
      <c r="E650" s="7">
        <v>100</v>
      </c>
      <c r="F650" s="8">
        <v>6.84</v>
      </c>
      <c r="G650" s="9">
        <v>7.0000000000000007E-2</v>
      </c>
      <c r="H650" s="7" t="s">
        <v>940</v>
      </c>
    </row>
    <row r="651" spans="1:8" x14ac:dyDescent="0.25">
      <c r="A651" s="6">
        <v>540</v>
      </c>
      <c r="B651" s="7">
        <v>1610122</v>
      </c>
      <c r="C651" s="7">
        <v>373018</v>
      </c>
      <c r="D651" s="10" t="s">
        <v>642</v>
      </c>
      <c r="E651" s="7">
        <v>20</v>
      </c>
      <c r="F651" s="8">
        <v>62.62</v>
      </c>
      <c r="G651" s="9">
        <v>7.0000000000000007E-2</v>
      </c>
      <c r="H651" s="7" t="s">
        <v>940</v>
      </c>
    </row>
    <row r="652" spans="1:8" x14ac:dyDescent="0.25">
      <c r="A652" s="6">
        <v>541</v>
      </c>
      <c r="B652" s="7">
        <v>1610103</v>
      </c>
      <c r="C652" s="7">
        <v>351318</v>
      </c>
      <c r="D652" s="10" t="s">
        <v>643</v>
      </c>
      <c r="E652" s="7">
        <v>2000</v>
      </c>
      <c r="F652" s="8">
        <v>1.83</v>
      </c>
      <c r="G652" s="9">
        <v>7.0000000000000007E-2</v>
      </c>
      <c r="H652" s="7" t="s">
        <v>940</v>
      </c>
    </row>
    <row r="653" spans="1:8" x14ac:dyDescent="0.25">
      <c r="A653" s="6">
        <v>542</v>
      </c>
      <c r="B653" s="7">
        <v>1610112</v>
      </c>
      <c r="C653" s="7">
        <v>373014</v>
      </c>
      <c r="D653" s="10" t="s">
        <v>644</v>
      </c>
      <c r="E653" s="7">
        <v>1</v>
      </c>
      <c r="F653" s="8">
        <v>16.98</v>
      </c>
      <c r="G653" s="9">
        <v>7.0000000000000007E-2</v>
      </c>
      <c r="H653" s="7" t="s">
        <v>940</v>
      </c>
    </row>
    <row r="654" spans="1:8" x14ac:dyDescent="0.25">
      <c r="A654" s="6">
        <v>543</v>
      </c>
      <c r="B654" s="7">
        <v>1610106</v>
      </c>
      <c r="C654" s="7">
        <v>367237</v>
      </c>
      <c r="D654" s="10" t="s">
        <v>645</v>
      </c>
      <c r="E654" s="7">
        <v>200</v>
      </c>
      <c r="F654" s="8">
        <v>3.75</v>
      </c>
      <c r="G654" s="9">
        <v>7.0000000000000007E-2</v>
      </c>
      <c r="H654" s="7" t="s">
        <v>940</v>
      </c>
    </row>
    <row r="655" spans="1:8" x14ac:dyDescent="0.25">
      <c r="A655" s="6">
        <v>544</v>
      </c>
      <c r="B655" s="7">
        <v>1610116</v>
      </c>
      <c r="C655" s="7">
        <v>373016</v>
      </c>
      <c r="D655" s="10" t="s">
        <v>646</v>
      </c>
      <c r="E655" s="7">
        <v>35</v>
      </c>
      <c r="F655" s="8">
        <v>33.630000000000003</v>
      </c>
      <c r="G655" s="9">
        <v>7.0000000000000007E-2</v>
      </c>
      <c r="H655" s="7" t="s">
        <v>940</v>
      </c>
    </row>
    <row r="656" spans="1:8" x14ac:dyDescent="0.25">
      <c r="A656" s="6">
        <v>545</v>
      </c>
      <c r="B656" s="7">
        <v>1610107</v>
      </c>
      <c r="C656" s="7">
        <v>367239</v>
      </c>
      <c r="D656" s="10" t="s">
        <v>647</v>
      </c>
      <c r="E656" s="7">
        <v>150</v>
      </c>
      <c r="F656" s="8">
        <v>4.1900000000000004</v>
      </c>
      <c r="G656" s="9">
        <v>7.0000000000000007E-2</v>
      </c>
      <c r="H656" s="7" t="s">
        <v>940</v>
      </c>
    </row>
    <row r="657" spans="1:8" x14ac:dyDescent="0.25">
      <c r="A657" s="6">
        <v>546</v>
      </c>
      <c r="B657" s="7">
        <v>1610118</v>
      </c>
      <c r="C657" s="7">
        <v>367446</v>
      </c>
      <c r="D657" s="10" t="s">
        <v>648</v>
      </c>
      <c r="E657" s="7">
        <v>30</v>
      </c>
      <c r="F657" s="8">
        <v>32.53</v>
      </c>
      <c r="G657" s="9">
        <v>7.0000000000000007E-2</v>
      </c>
      <c r="H657" s="7" t="s">
        <v>940</v>
      </c>
    </row>
    <row r="658" spans="1:8" x14ac:dyDescent="0.25">
      <c r="A658" s="6">
        <v>547</v>
      </c>
      <c r="B658" s="7">
        <v>1610101</v>
      </c>
      <c r="C658" s="7">
        <v>351316</v>
      </c>
      <c r="D658" s="10" t="s">
        <v>649</v>
      </c>
      <c r="E658" s="7">
        <v>700</v>
      </c>
      <c r="F658" s="8">
        <v>1.54</v>
      </c>
      <c r="G658" s="9">
        <v>7.0000000000000007E-2</v>
      </c>
      <c r="H658" s="7" t="s">
        <v>940</v>
      </c>
    </row>
    <row r="659" spans="1:8" x14ac:dyDescent="0.25">
      <c r="A659" s="6">
        <v>548</v>
      </c>
      <c r="B659" s="7">
        <v>1610110</v>
      </c>
      <c r="C659" s="7">
        <v>367242</v>
      </c>
      <c r="D659" s="10" t="s">
        <v>650</v>
      </c>
      <c r="E659" s="7">
        <v>80</v>
      </c>
      <c r="F659" s="8">
        <v>9.3800000000000008</v>
      </c>
      <c r="G659" s="9">
        <v>7.0000000000000007E-2</v>
      </c>
      <c r="H659" s="7" t="s">
        <v>940</v>
      </c>
    </row>
    <row r="660" spans="1:8" x14ac:dyDescent="0.25">
      <c r="A660" s="6">
        <v>549</v>
      </c>
      <c r="B660" s="7">
        <v>1610104</v>
      </c>
      <c r="C660" s="7">
        <v>373009</v>
      </c>
      <c r="D660" s="10" t="s">
        <v>651</v>
      </c>
      <c r="E660" s="7">
        <v>300</v>
      </c>
      <c r="F660" s="8">
        <v>2.37</v>
      </c>
      <c r="G660" s="9">
        <v>7.0000000000000007E-2</v>
      </c>
      <c r="H660" s="7" t="s">
        <v>940</v>
      </c>
    </row>
    <row r="661" spans="1:8" x14ac:dyDescent="0.25">
      <c r="A661" s="6">
        <v>550</v>
      </c>
      <c r="B661" s="7">
        <v>1610131</v>
      </c>
      <c r="C661" s="7">
        <v>373021</v>
      </c>
      <c r="D661" s="10" t="s">
        <v>652</v>
      </c>
      <c r="E661" s="7">
        <v>80</v>
      </c>
      <c r="F661" s="8">
        <v>10.58</v>
      </c>
      <c r="G661" s="9">
        <v>7.0000000000000007E-2</v>
      </c>
      <c r="H661" s="7" t="s">
        <v>940</v>
      </c>
    </row>
    <row r="662" spans="1:8" x14ac:dyDescent="0.25">
      <c r="A662" s="6">
        <v>551</v>
      </c>
      <c r="B662" s="7">
        <v>1610147</v>
      </c>
      <c r="C662" s="7">
        <v>373035</v>
      </c>
      <c r="D662" s="10" t="s">
        <v>653</v>
      </c>
      <c r="E662" s="7">
        <v>10</v>
      </c>
      <c r="F662" s="8">
        <v>78</v>
      </c>
      <c r="G662" s="9">
        <v>7.0000000000000007E-2</v>
      </c>
      <c r="H662" s="7" t="s">
        <v>940</v>
      </c>
    </row>
    <row r="663" spans="1:8" x14ac:dyDescent="0.25">
      <c r="A663" s="6">
        <v>552</v>
      </c>
      <c r="B663" s="7">
        <v>1610125</v>
      </c>
      <c r="C663" s="7">
        <v>351347</v>
      </c>
      <c r="D663" s="10" t="s">
        <v>654</v>
      </c>
      <c r="E663" s="7">
        <v>300</v>
      </c>
      <c r="F663" s="8">
        <v>2.4300000000000002</v>
      </c>
      <c r="G663" s="9">
        <v>7.0000000000000007E-2</v>
      </c>
      <c r="H663" s="7" t="s">
        <v>940</v>
      </c>
    </row>
    <row r="664" spans="1:8" x14ac:dyDescent="0.25">
      <c r="A664" s="6">
        <v>553</v>
      </c>
      <c r="B664" s="7">
        <v>1610135</v>
      </c>
      <c r="C664" s="7">
        <v>373026</v>
      </c>
      <c r="D664" s="10" t="s">
        <v>655</v>
      </c>
      <c r="E664" s="7">
        <v>35</v>
      </c>
      <c r="F664" s="8">
        <v>23.21</v>
      </c>
      <c r="G664" s="9">
        <v>7.0000000000000007E-2</v>
      </c>
      <c r="H664" s="7" t="s">
        <v>940</v>
      </c>
    </row>
    <row r="665" spans="1:8" x14ac:dyDescent="0.25">
      <c r="A665" s="6">
        <v>554</v>
      </c>
      <c r="B665" s="7">
        <v>1610128</v>
      </c>
      <c r="C665" s="7">
        <v>373019</v>
      </c>
      <c r="D665" s="10" t="s">
        <v>656</v>
      </c>
      <c r="E665" s="7">
        <v>100</v>
      </c>
      <c r="F665" s="8">
        <v>5.79</v>
      </c>
      <c r="G665" s="9">
        <v>7.0000000000000007E-2</v>
      </c>
      <c r="H665" s="7" t="s">
        <v>940</v>
      </c>
    </row>
    <row r="666" spans="1:8" x14ac:dyDescent="0.25">
      <c r="A666" s="6">
        <v>555</v>
      </c>
      <c r="B666" s="7">
        <v>1610141</v>
      </c>
      <c r="C666" s="7">
        <v>373031</v>
      </c>
      <c r="D666" s="10" t="s">
        <v>657</v>
      </c>
      <c r="E666" s="7">
        <v>20</v>
      </c>
      <c r="F666" s="8">
        <v>42.4</v>
      </c>
      <c r="G666" s="9">
        <v>7.0000000000000007E-2</v>
      </c>
      <c r="H666" s="7" t="s">
        <v>940</v>
      </c>
    </row>
    <row r="667" spans="1:8" x14ac:dyDescent="0.25">
      <c r="A667" s="6">
        <v>556</v>
      </c>
      <c r="B667" s="7">
        <v>1610132</v>
      </c>
      <c r="C667" s="7">
        <v>373023</v>
      </c>
      <c r="D667" s="10" t="s">
        <v>658</v>
      </c>
      <c r="E667" s="7">
        <v>60</v>
      </c>
      <c r="F667" s="8">
        <v>12.47</v>
      </c>
      <c r="G667" s="9">
        <v>7.0000000000000007E-2</v>
      </c>
      <c r="H667" s="7" t="s">
        <v>940</v>
      </c>
    </row>
    <row r="668" spans="1:8" x14ac:dyDescent="0.25">
      <c r="A668" s="6">
        <v>557</v>
      </c>
      <c r="B668" s="7">
        <v>1610149</v>
      </c>
      <c r="C668" s="7">
        <v>373036</v>
      </c>
      <c r="D668" s="10" t="s">
        <v>659</v>
      </c>
      <c r="E668" s="7">
        <v>8</v>
      </c>
      <c r="F668" s="8">
        <v>108.49</v>
      </c>
      <c r="G668" s="9">
        <v>7.0000000000000007E-2</v>
      </c>
      <c r="H668" s="7" t="s">
        <v>940</v>
      </c>
    </row>
    <row r="669" spans="1:8" x14ac:dyDescent="0.25">
      <c r="A669" s="6">
        <v>558</v>
      </c>
      <c r="B669" s="7">
        <v>1610126</v>
      </c>
      <c r="C669" s="7">
        <v>351348</v>
      </c>
      <c r="D669" s="10" t="s">
        <v>660</v>
      </c>
      <c r="E669" s="7">
        <v>1</v>
      </c>
      <c r="F669" s="8">
        <v>3.42</v>
      </c>
      <c r="G669" s="9">
        <v>7.0000000000000007E-2</v>
      </c>
      <c r="H669" s="7" t="s">
        <v>940</v>
      </c>
    </row>
    <row r="670" spans="1:8" x14ac:dyDescent="0.25">
      <c r="A670" s="6">
        <v>559</v>
      </c>
      <c r="B670" s="7">
        <v>1610137</v>
      </c>
      <c r="C670" s="7">
        <v>373027</v>
      </c>
      <c r="D670" s="10" t="s">
        <v>661</v>
      </c>
      <c r="E670" s="7">
        <v>30</v>
      </c>
      <c r="F670" s="8">
        <v>28.16</v>
      </c>
      <c r="G670" s="9">
        <v>7.0000000000000007E-2</v>
      </c>
      <c r="H670" s="7" t="s">
        <v>940</v>
      </c>
    </row>
    <row r="671" spans="1:8" x14ac:dyDescent="0.25">
      <c r="A671" s="6">
        <v>560</v>
      </c>
      <c r="B671" s="7">
        <v>1610129</v>
      </c>
      <c r="C671" s="7">
        <v>367240</v>
      </c>
      <c r="D671" s="10" t="s">
        <v>662</v>
      </c>
      <c r="E671" s="7">
        <v>100</v>
      </c>
      <c r="F671" s="8">
        <v>6.91</v>
      </c>
      <c r="G671" s="9">
        <v>7.0000000000000007E-2</v>
      </c>
      <c r="H671" s="7" t="s">
        <v>940</v>
      </c>
    </row>
    <row r="672" spans="1:8" x14ac:dyDescent="0.25">
      <c r="A672" s="6">
        <v>561</v>
      </c>
      <c r="B672" s="7">
        <v>1610143</v>
      </c>
      <c r="C672" s="7">
        <v>373032</v>
      </c>
      <c r="D672" s="10" t="s">
        <v>663</v>
      </c>
      <c r="E672" s="7">
        <v>15</v>
      </c>
      <c r="F672" s="8">
        <v>56.01</v>
      </c>
      <c r="G672" s="9">
        <v>7.0000000000000007E-2</v>
      </c>
      <c r="H672" s="7" t="s">
        <v>940</v>
      </c>
    </row>
    <row r="673" spans="1:8" x14ac:dyDescent="0.25">
      <c r="A673" s="6">
        <v>562</v>
      </c>
      <c r="B673" s="7">
        <v>1610130</v>
      </c>
      <c r="C673" s="7">
        <v>373020</v>
      </c>
      <c r="D673" s="10" t="s">
        <v>664</v>
      </c>
      <c r="E673" s="7">
        <v>80</v>
      </c>
      <c r="F673" s="8">
        <v>8.27</v>
      </c>
      <c r="G673" s="9">
        <v>7.0000000000000007E-2</v>
      </c>
      <c r="H673" s="7" t="s">
        <v>940</v>
      </c>
    </row>
    <row r="674" spans="1:8" x14ac:dyDescent="0.25">
      <c r="A674" s="6">
        <v>563</v>
      </c>
      <c r="B674" s="7">
        <v>1610145</v>
      </c>
      <c r="C674" s="7">
        <v>366869</v>
      </c>
      <c r="D674" s="10" t="s">
        <v>665</v>
      </c>
      <c r="E674" s="7">
        <v>12</v>
      </c>
      <c r="F674" s="8">
        <v>60.64</v>
      </c>
      <c r="G674" s="9">
        <v>7.0000000000000007E-2</v>
      </c>
      <c r="H674" s="7" t="s">
        <v>940</v>
      </c>
    </row>
    <row r="675" spans="1:8" x14ac:dyDescent="0.25">
      <c r="A675" s="6">
        <v>564</v>
      </c>
      <c r="B675" s="7">
        <v>1610124</v>
      </c>
      <c r="C675" s="7">
        <v>351346</v>
      </c>
      <c r="D675" s="10" t="s">
        <v>666</v>
      </c>
      <c r="E675" s="7">
        <v>400</v>
      </c>
      <c r="F675" s="8">
        <v>1.76</v>
      </c>
      <c r="G675" s="9">
        <v>7.0000000000000007E-2</v>
      </c>
      <c r="H675" s="7" t="s">
        <v>940</v>
      </c>
    </row>
    <row r="676" spans="1:8" x14ac:dyDescent="0.25">
      <c r="A676" s="6">
        <v>565</v>
      </c>
      <c r="B676" s="7">
        <v>1610133</v>
      </c>
      <c r="C676" s="7">
        <v>367243</v>
      </c>
      <c r="D676" s="10" t="s">
        <v>667</v>
      </c>
      <c r="E676" s="7">
        <v>40</v>
      </c>
      <c r="F676" s="8">
        <v>17.64</v>
      </c>
      <c r="G676" s="9">
        <v>7.0000000000000007E-2</v>
      </c>
      <c r="H676" s="7" t="s">
        <v>940</v>
      </c>
    </row>
    <row r="677" spans="1:8" x14ac:dyDescent="0.25">
      <c r="A677" s="6">
        <v>566</v>
      </c>
      <c r="B677" s="7">
        <v>1610127</v>
      </c>
      <c r="C677" s="7">
        <v>367241</v>
      </c>
      <c r="D677" s="10" t="s">
        <v>668</v>
      </c>
      <c r="E677" s="7">
        <v>200</v>
      </c>
      <c r="F677" s="8">
        <v>4.3099999999999996</v>
      </c>
      <c r="G677" s="9">
        <v>7.0000000000000007E-2</v>
      </c>
      <c r="H677" s="7" t="s">
        <v>940</v>
      </c>
    </row>
    <row r="678" spans="1:8" x14ac:dyDescent="0.25">
      <c r="A678" s="6">
        <v>567</v>
      </c>
      <c r="B678" s="7">
        <v>1610139</v>
      </c>
      <c r="C678" s="7">
        <v>373030</v>
      </c>
      <c r="D678" s="10" t="s">
        <v>669</v>
      </c>
      <c r="E678" s="7">
        <v>25</v>
      </c>
      <c r="F678" s="8">
        <v>31.97</v>
      </c>
      <c r="G678" s="9">
        <v>7.0000000000000007E-2</v>
      </c>
      <c r="H678" s="7" t="s">
        <v>940</v>
      </c>
    </row>
    <row r="679" spans="1:8" x14ac:dyDescent="0.25">
      <c r="A679" s="6" t="s">
        <v>917</v>
      </c>
      <c r="C679" s="7" t="s">
        <v>917</v>
      </c>
      <c r="D679" s="10" t="s">
        <v>670</v>
      </c>
      <c r="E679" s="7" t="s">
        <v>917</v>
      </c>
      <c r="F679" s="8" t="s">
        <v>917</v>
      </c>
      <c r="G679" s="7"/>
      <c r="H679" s="7" t="s">
        <v>917</v>
      </c>
    </row>
    <row r="680" spans="1:8" ht="30" x14ac:dyDescent="0.25">
      <c r="A680" s="6">
        <v>568</v>
      </c>
      <c r="B680" s="7">
        <v>1610301</v>
      </c>
      <c r="C680" s="7">
        <v>408203</v>
      </c>
      <c r="D680" s="10" t="s">
        <v>671</v>
      </c>
      <c r="E680" s="7">
        <v>25</v>
      </c>
      <c r="F680" s="8">
        <v>36.94</v>
      </c>
      <c r="G680" s="9">
        <v>7.0000000000000007E-2</v>
      </c>
      <c r="H680" s="7" t="s">
        <v>940</v>
      </c>
    </row>
    <row r="681" spans="1:8" ht="30" x14ac:dyDescent="0.25">
      <c r="A681" s="6">
        <v>569</v>
      </c>
      <c r="B681" s="7">
        <v>1610305</v>
      </c>
      <c r="C681" s="7">
        <v>408199</v>
      </c>
      <c r="D681" s="10" t="s">
        <v>672</v>
      </c>
      <c r="E681" s="7">
        <v>40</v>
      </c>
      <c r="F681" s="8">
        <v>16.54</v>
      </c>
      <c r="G681" s="9">
        <v>7.0000000000000007E-2</v>
      </c>
      <c r="H681" s="7" t="s">
        <v>940</v>
      </c>
    </row>
    <row r="682" spans="1:8" ht="30" x14ac:dyDescent="0.25">
      <c r="A682" s="6">
        <v>570</v>
      </c>
      <c r="B682" s="7">
        <v>1610302</v>
      </c>
      <c r="C682" s="7">
        <v>408207</v>
      </c>
      <c r="D682" s="10" t="s">
        <v>673</v>
      </c>
      <c r="E682" s="7">
        <v>10</v>
      </c>
      <c r="F682" s="8">
        <v>64.5</v>
      </c>
      <c r="G682" s="9">
        <v>7.0000000000000007E-2</v>
      </c>
      <c r="H682" s="7" t="s">
        <v>940</v>
      </c>
    </row>
    <row r="683" spans="1:8" ht="30" x14ac:dyDescent="0.25">
      <c r="A683" s="6">
        <v>571</v>
      </c>
      <c r="B683" s="7">
        <v>1610306</v>
      </c>
      <c r="C683" s="7">
        <v>408204</v>
      </c>
      <c r="D683" s="10" t="s">
        <v>674</v>
      </c>
      <c r="E683" s="7">
        <v>20</v>
      </c>
      <c r="F683" s="8">
        <v>25.58</v>
      </c>
      <c r="G683" s="9">
        <v>7.0000000000000007E-2</v>
      </c>
      <c r="H683" s="7" t="s">
        <v>940</v>
      </c>
    </row>
    <row r="684" spans="1:8" x14ac:dyDescent="0.25">
      <c r="A684" s="6" t="s">
        <v>917</v>
      </c>
      <c r="C684" s="7" t="s">
        <v>917</v>
      </c>
      <c r="D684" s="10" t="s">
        <v>675</v>
      </c>
      <c r="E684" s="7" t="s">
        <v>917</v>
      </c>
      <c r="F684" s="8" t="s">
        <v>917</v>
      </c>
      <c r="G684" s="7"/>
      <c r="H684" s="7" t="s">
        <v>917</v>
      </c>
    </row>
    <row r="685" spans="1:8" x14ac:dyDescent="0.25">
      <c r="A685" s="6">
        <v>572</v>
      </c>
      <c r="B685" s="7">
        <v>1620003</v>
      </c>
      <c r="C685" s="7">
        <v>348084</v>
      </c>
      <c r="D685" s="10" t="s">
        <v>676</v>
      </c>
      <c r="E685" s="7">
        <v>250</v>
      </c>
      <c r="F685" s="8">
        <v>3.89</v>
      </c>
      <c r="G685" s="9">
        <v>7.0000000000000007E-2</v>
      </c>
      <c r="H685" s="7" t="s">
        <v>940</v>
      </c>
    </row>
    <row r="686" spans="1:8" x14ac:dyDescent="0.25">
      <c r="A686" s="6">
        <v>573</v>
      </c>
      <c r="B686" s="7">
        <v>1620001</v>
      </c>
      <c r="C686" s="7">
        <v>348073</v>
      </c>
      <c r="D686" s="10" t="s">
        <v>677</v>
      </c>
      <c r="E686" s="7">
        <v>300</v>
      </c>
      <c r="F686" s="8">
        <v>4.3099999999999996</v>
      </c>
      <c r="G686" s="9">
        <v>7.0000000000000007E-2</v>
      </c>
      <c r="H686" s="7" t="s">
        <v>940</v>
      </c>
    </row>
    <row r="687" spans="1:8" x14ac:dyDescent="0.25">
      <c r="A687" s="6">
        <v>574</v>
      </c>
      <c r="B687" s="7">
        <v>1620004</v>
      </c>
      <c r="C687" s="7">
        <v>348085</v>
      </c>
      <c r="D687" s="10" t="s">
        <v>678</v>
      </c>
      <c r="E687" s="7">
        <v>120</v>
      </c>
      <c r="F687" s="8">
        <v>7.48</v>
      </c>
      <c r="G687" s="9">
        <v>7.0000000000000007E-2</v>
      </c>
      <c r="H687" s="7" t="s">
        <v>940</v>
      </c>
    </row>
    <row r="688" spans="1:8" x14ac:dyDescent="0.25">
      <c r="A688" s="6">
        <v>575</v>
      </c>
      <c r="B688" s="7">
        <v>1620002</v>
      </c>
      <c r="C688" s="7">
        <v>348078</v>
      </c>
      <c r="D688" s="10" t="s">
        <v>679</v>
      </c>
      <c r="E688" s="7">
        <v>150</v>
      </c>
      <c r="F688" s="8">
        <v>8.07</v>
      </c>
      <c r="G688" s="9">
        <v>7.0000000000000007E-2</v>
      </c>
      <c r="H688" s="7" t="s">
        <v>940</v>
      </c>
    </row>
    <row r="689" spans="1:8" x14ac:dyDescent="0.25">
      <c r="A689" s="6" t="s">
        <v>917</v>
      </c>
      <c r="C689" s="7" t="s">
        <v>917</v>
      </c>
      <c r="D689" s="10" t="s">
        <v>680</v>
      </c>
      <c r="E689" s="7" t="s">
        <v>917</v>
      </c>
      <c r="F689" s="8" t="s">
        <v>917</v>
      </c>
      <c r="G689" s="7"/>
      <c r="H689" s="7" t="s">
        <v>917</v>
      </c>
    </row>
    <row r="690" spans="1:8" x14ac:dyDescent="0.25">
      <c r="A690" s="6">
        <v>576</v>
      </c>
      <c r="B690" s="7">
        <v>1630003</v>
      </c>
      <c r="C690" s="7">
        <v>348091</v>
      </c>
      <c r="D690" s="10" t="s">
        <v>681</v>
      </c>
      <c r="E690" s="7">
        <v>24</v>
      </c>
      <c r="F690" s="8">
        <v>66.06</v>
      </c>
      <c r="G690" s="9">
        <v>7.0000000000000007E-2</v>
      </c>
      <c r="H690" s="7" t="s">
        <v>940</v>
      </c>
    </row>
    <row r="691" spans="1:8" x14ac:dyDescent="0.25">
      <c r="A691" s="6">
        <v>577</v>
      </c>
      <c r="B691" s="7">
        <v>1630004</v>
      </c>
      <c r="C691" s="7">
        <v>348092</v>
      </c>
      <c r="D691" s="10" t="s">
        <v>682</v>
      </c>
      <c r="E691" s="7">
        <v>6</v>
      </c>
      <c r="F691" s="8">
        <v>656.55</v>
      </c>
      <c r="G691" s="9">
        <v>7.0000000000000007E-2</v>
      </c>
      <c r="H691" s="7" t="s">
        <v>940</v>
      </c>
    </row>
    <row r="692" spans="1:8" x14ac:dyDescent="0.25">
      <c r="A692" s="6">
        <v>578</v>
      </c>
      <c r="B692" s="7">
        <v>1630001</v>
      </c>
      <c r="C692" s="7">
        <v>348611</v>
      </c>
      <c r="D692" s="10" t="s">
        <v>683</v>
      </c>
      <c r="E692" s="7">
        <v>60</v>
      </c>
      <c r="F692" s="8">
        <v>20</v>
      </c>
      <c r="G692" s="9">
        <v>7.0000000000000007E-2</v>
      </c>
      <c r="H692" s="7" t="s">
        <v>940</v>
      </c>
    </row>
    <row r="693" spans="1:8" x14ac:dyDescent="0.25">
      <c r="A693" s="6">
        <v>579</v>
      </c>
      <c r="B693" s="7">
        <v>1630002</v>
      </c>
      <c r="C693" s="7">
        <v>348090</v>
      </c>
      <c r="D693" s="10" t="s">
        <v>684</v>
      </c>
      <c r="E693" s="7">
        <v>30</v>
      </c>
      <c r="F693" s="8">
        <v>33.130000000000003</v>
      </c>
      <c r="G693" s="9">
        <v>7.0000000000000007E-2</v>
      </c>
      <c r="H693" s="7" t="s">
        <v>940</v>
      </c>
    </row>
    <row r="694" spans="1:8" x14ac:dyDescent="0.25">
      <c r="A694" s="6" t="s">
        <v>917</v>
      </c>
      <c r="C694" s="7" t="s">
        <v>917</v>
      </c>
      <c r="D694" s="10" t="s">
        <v>685</v>
      </c>
      <c r="E694" s="7" t="s">
        <v>917</v>
      </c>
      <c r="F694" s="8" t="s">
        <v>917</v>
      </c>
      <c r="G694" s="7"/>
      <c r="H694" s="7" t="s">
        <v>917</v>
      </c>
    </row>
    <row r="695" spans="1:8" x14ac:dyDescent="0.25">
      <c r="A695" s="6" t="s">
        <v>917</v>
      </c>
      <c r="C695" s="7" t="s">
        <v>917</v>
      </c>
      <c r="D695" s="10" t="s">
        <v>686</v>
      </c>
      <c r="E695" s="7" t="s">
        <v>917</v>
      </c>
      <c r="F695" s="8" t="s">
        <v>917</v>
      </c>
      <c r="G695" s="7"/>
      <c r="H695" s="7" t="s">
        <v>917</v>
      </c>
    </row>
    <row r="696" spans="1:8" x14ac:dyDescent="0.25">
      <c r="A696" s="6">
        <v>580</v>
      </c>
      <c r="B696" s="7">
        <v>1640110</v>
      </c>
      <c r="C696" s="7">
        <v>375109</v>
      </c>
      <c r="D696" s="10" t="s">
        <v>687</v>
      </c>
      <c r="E696" s="7">
        <v>70</v>
      </c>
      <c r="F696" s="8">
        <v>9.3800000000000008</v>
      </c>
      <c r="G696" s="9">
        <v>7.0000000000000007E-2</v>
      </c>
      <c r="H696" s="7" t="s">
        <v>940</v>
      </c>
    </row>
    <row r="697" spans="1:8" x14ac:dyDescent="0.25">
      <c r="A697" s="6">
        <v>581</v>
      </c>
      <c r="B697" s="7">
        <v>1640108</v>
      </c>
      <c r="C697" s="7">
        <v>375106</v>
      </c>
      <c r="D697" s="10" t="s">
        <v>688</v>
      </c>
      <c r="E697" s="7">
        <v>120</v>
      </c>
      <c r="F697" s="8">
        <v>2.21</v>
      </c>
      <c r="G697" s="9">
        <v>7.0000000000000007E-2</v>
      </c>
      <c r="H697" s="7" t="s">
        <v>940</v>
      </c>
    </row>
    <row r="698" spans="1:8" x14ac:dyDescent="0.25">
      <c r="A698" s="6">
        <v>582</v>
      </c>
      <c r="B698" s="7">
        <v>1640111</v>
      </c>
      <c r="C698" s="7">
        <v>375110</v>
      </c>
      <c r="D698" s="10" t="s">
        <v>689</v>
      </c>
      <c r="E698" s="7">
        <v>45</v>
      </c>
      <c r="F698" s="8">
        <v>22.05</v>
      </c>
      <c r="G698" s="9">
        <v>7.0000000000000007E-2</v>
      </c>
      <c r="H698" s="7" t="s">
        <v>940</v>
      </c>
    </row>
    <row r="699" spans="1:8" x14ac:dyDescent="0.25">
      <c r="A699" s="6">
        <v>583</v>
      </c>
      <c r="B699" s="7">
        <v>1640109</v>
      </c>
      <c r="C699" s="7">
        <v>375108</v>
      </c>
      <c r="D699" s="10" t="s">
        <v>690</v>
      </c>
      <c r="E699" s="7">
        <v>120</v>
      </c>
      <c r="F699" s="8">
        <v>4.97</v>
      </c>
      <c r="G699" s="9">
        <v>7.0000000000000007E-2</v>
      </c>
      <c r="H699" s="7" t="s">
        <v>940</v>
      </c>
    </row>
    <row r="700" spans="1:8" x14ac:dyDescent="0.25">
      <c r="A700" s="6">
        <v>584</v>
      </c>
      <c r="B700" s="7">
        <v>1640112</v>
      </c>
      <c r="C700" s="7">
        <v>375112</v>
      </c>
      <c r="D700" s="10" t="s">
        <v>691</v>
      </c>
      <c r="E700" s="7">
        <v>25</v>
      </c>
      <c r="F700" s="8">
        <v>33.08</v>
      </c>
      <c r="G700" s="9">
        <v>7.0000000000000007E-2</v>
      </c>
      <c r="H700" s="7" t="s">
        <v>940</v>
      </c>
    </row>
    <row r="701" spans="1:8" x14ac:dyDescent="0.25">
      <c r="A701" s="6">
        <v>585</v>
      </c>
      <c r="B701" s="7">
        <v>1640116</v>
      </c>
      <c r="C701" s="7">
        <v>375119</v>
      </c>
      <c r="D701" s="10" t="s">
        <v>692</v>
      </c>
      <c r="E701" s="7">
        <v>70</v>
      </c>
      <c r="F701" s="8">
        <v>9.92</v>
      </c>
      <c r="G701" s="9">
        <v>7.0000000000000007E-2</v>
      </c>
      <c r="H701" s="7" t="s">
        <v>940</v>
      </c>
    </row>
    <row r="702" spans="1:8" x14ac:dyDescent="0.25">
      <c r="A702" s="6">
        <v>586</v>
      </c>
      <c r="B702" s="7">
        <v>1640114</v>
      </c>
      <c r="C702" s="7">
        <v>375117</v>
      </c>
      <c r="D702" s="10" t="s">
        <v>693</v>
      </c>
      <c r="E702" s="7">
        <v>100</v>
      </c>
      <c r="F702" s="8">
        <v>2.4300000000000002</v>
      </c>
      <c r="G702" s="9">
        <v>7.0000000000000007E-2</v>
      </c>
      <c r="H702" s="7" t="s">
        <v>940</v>
      </c>
    </row>
    <row r="703" spans="1:8" x14ac:dyDescent="0.25">
      <c r="A703" s="6">
        <v>587</v>
      </c>
      <c r="B703" s="7">
        <v>1640117</v>
      </c>
      <c r="C703" s="7">
        <v>375120</v>
      </c>
      <c r="D703" s="10" t="s">
        <v>694</v>
      </c>
      <c r="E703" s="7">
        <v>45</v>
      </c>
      <c r="F703" s="8">
        <v>23.43</v>
      </c>
      <c r="G703" s="9">
        <v>7.0000000000000007E-2</v>
      </c>
      <c r="H703" s="7" t="s">
        <v>940</v>
      </c>
    </row>
    <row r="704" spans="1:8" x14ac:dyDescent="0.25">
      <c r="A704" s="6">
        <v>588</v>
      </c>
      <c r="B704" s="7">
        <v>1640115</v>
      </c>
      <c r="C704" s="7">
        <v>375118</v>
      </c>
      <c r="D704" s="10" t="s">
        <v>695</v>
      </c>
      <c r="E704" s="7">
        <v>100</v>
      </c>
      <c r="F704" s="8">
        <v>5.51</v>
      </c>
      <c r="G704" s="9">
        <v>7.0000000000000007E-2</v>
      </c>
      <c r="H704" s="7" t="s">
        <v>940</v>
      </c>
    </row>
    <row r="705" spans="1:8" x14ac:dyDescent="0.25">
      <c r="A705" s="6">
        <v>589</v>
      </c>
      <c r="B705" s="7">
        <v>1640118</v>
      </c>
      <c r="C705" s="7">
        <v>375121</v>
      </c>
      <c r="D705" s="10" t="s">
        <v>696</v>
      </c>
      <c r="E705" s="7">
        <v>15</v>
      </c>
      <c r="F705" s="8">
        <v>35.840000000000003</v>
      </c>
      <c r="G705" s="9">
        <v>7.0000000000000007E-2</v>
      </c>
      <c r="H705" s="7" t="s">
        <v>940</v>
      </c>
    </row>
    <row r="706" spans="1:8" x14ac:dyDescent="0.25">
      <c r="A706" s="6">
        <v>590</v>
      </c>
      <c r="B706" s="7">
        <v>1640122</v>
      </c>
      <c r="C706" s="7">
        <v>375126</v>
      </c>
      <c r="D706" s="10" t="s">
        <v>697</v>
      </c>
      <c r="E706" s="7">
        <v>45</v>
      </c>
      <c r="F706" s="8">
        <v>11.36</v>
      </c>
      <c r="G706" s="9">
        <v>7.0000000000000007E-2</v>
      </c>
      <c r="H706" s="7" t="s">
        <v>940</v>
      </c>
    </row>
    <row r="707" spans="1:8" x14ac:dyDescent="0.25">
      <c r="A707" s="6">
        <v>591</v>
      </c>
      <c r="B707" s="7">
        <v>1640120</v>
      </c>
      <c r="C707" s="7">
        <v>375124</v>
      </c>
      <c r="D707" s="10" t="s">
        <v>698</v>
      </c>
      <c r="E707" s="7">
        <v>120</v>
      </c>
      <c r="F707" s="8">
        <v>2.85</v>
      </c>
      <c r="G707" s="9">
        <v>7.0000000000000007E-2</v>
      </c>
      <c r="H707" s="7" t="s">
        <v>940</v>
      </c>
    </row>
    <row r="708" spans="1:8" x14ac:dyDescent="0.25">
      <c r="A708" s="6">
        <v>592</v>
      </c>
      <c r="B708" s="7">
        <v>1640123</v>
      </c>
      <c r="C708" s="7">
        <v>375127</v>
      </c>
      <c r="D708" s="10" t="s">
        <v>699</v>
      </c>
      <c r="E708" s="7">
        <v>35</v>
      </c>
      <c r="F708" s="8">
        <v>26.6</v>
      </c>
      <c r="G708" s="9">
        <v>7.0000000000000007E-2</v>
      </c>
      <c r="H708" s="7" t="s">
        <v>940</v>
      </c>
    </row>
    <row r="709" spans="1:8" x14ac:dyDescent="0.25">
      <c r="A709" s="6">
        <v>593</v>
      </c>
      <c r="B709" s="7">
        <v>1640121</v>
      </c>
      <c r="C709" s="7">
        <v>375125</v>
      </c>
      <c r="D709" s="10" t="s">
        <v>700</v>
      </c>
      <c r="E709" s="7">
        <v>1</v>
      </c>
      <c r="F709" s="8">
        <v>6.33</v>
      </c>
      <c r="G709" s="9">
        <v>7.0000000000000007E-2</v>
      </c>
      <c r="H709" s="7" t="s">
        <v>940</v>
      </c>
    </row>
    <row r="710" spans="1:8" x14ac:dyDescent="0.25">
      <c r="A710" s="6">
        <v>594</v>
      </c>
      <c r="B710" s="7">
        <v>1640124</v>
      </c>
      <c r="C710" s="7">
        <v>375128</v>
      </c>
      <c r="D710" s="10" t="s">
        <v>701</v>
      </c>
      <c r="E710" s="7">
        <v>10</v>
      </c>
      <c r="F710" s="8">
        <v>50.46</v>
      </c>
      <c r="G710" s="9">
        <v>7.0000000000000007E-2</v>
      </c>
      <c r="H710" s="7" t="s">
        <v>940</v>
      </c>
    </row>
    <row r="711" spans="1:8" ht="30" x14ac:dyDescent="0.25">
      <c r="A711" s="6">
        <v>595</v>
      </c>
      <c r="B711" s="7">
        <v>1640140</v>
      </c>
      <c r="C711" s="7">
        <v>392475</v>
      </c>
      <c r="D711" s="10" t="s">
        <v>702</v>
      </c>
      <c r="E711" s="7">
        <v>1</v>
      </c>
      <c r="F711" s="8">
        <v>9.92</v>
      </c>
      <c r="G711" s="9">
        <v>7.0000000000000007E-2</v>
      </c>
      <c r="H711" s="7" t="s">
        <v>940</v>
      </c>
    </row>
    <row r="712" spans="1:8" ht="30" x14ac:dyDescent="0.25">
      <c r="A712" s="6">
        <v>596</v>
      </c>
      <c r="B712" s="7">
        <v>1640138</v>
      </c>
      <c r="C712" s="7">
        <v>392473</v>
      </c>
      <c r="D712" s="10" t="s">
        <v>703</v>
      </c>
      <c r="E712" s="7">
        <v>1</v>
      </c>
      <c r="F712" s="8">
        <v>2.4300000000000002</v>
      </c>
      <c r="G712" s="9">
        <v>7.0000000000000007E-2</v>
      </c>
      <c r="H712" s="7" t="s">
        <v>940</v>
      </c>
    </row>
    <row r="713" spans="1:8" ht="30" x14ac:dyDescent="0.25">
      <c r="A713" s="6">
        <v>597</v>
      </c>
      <c r="B713" s="7">
        <v>1640141</v>
      </c>
      <c r="C713" s="7">
        <v>392476</v>
      </c>
      <c r="D713" s="10" t="s">
        <v>704</v>
      </c>
      <c r="E713" s="7">
        <v>45</v>
      </c>
      <c r="F713" s="8">
        <v>23.43</v>
      </c>
      <c r="G713" s="9">
        <v>7.0000000000000007E-2</v>
      </c>
      <c r="H713" s="7" t="s">
        <v>940</v>
      </c>
    </row>
    <row r="714" spans="1:8" ht="30" x14ac:dyDescent="0.25">
      <c r="A714" s="6">
        <v>598</v>
      </c>
      <c r="B714" s="7">
        <v>1640139</v>
      </c>
      <c r="C714" s="7">
        <v>392474</v>
      </c>
      <c r="D714" s="10" t="s">
        <v>705</v>
      </c>
      <c r="E714" s="7">
        <v>1</v>
      </c>
      <c r="F714" s="8">
        <v>5.51</v>
      </c>
      <c r="G714" s="9">
        <v>7.0000000000000007E-2</v>
      </c>
      <c r="H714" s="7" t="s">
        <v>940</v>
      </c>
    </row>
    <row r="715" spans="1:8" ht="30" x14ac:dyDescent="0.25">
      <c r="A715" s="6">
        <v>599</v>
      </c>
      <c r="B715" s="7">
        <v>1640142</v>
      </c>
      <c r="C715" s="7">
        <v>392477</v>
      </c>
      <c r="D715" s="10" t="s">
        <v>706</v>
      </c>
      <c r="E715" s="7">
        <v>25</v>
      </c>
      <c r="F715" s="8">
        <v>38.590000000000003</v>
      </c>
      <c r="G715" s="9">
        <v>7.0000000000000007E-2</v>
      </c>
      <c r="H715" s="7" t="s">
        <v>940</v>
      </c>
    </row>
    <row r="716" spans="1:8" ht="30" x14ac:dyDescent="0.25">
      <c r="A716" s="6">
        <v>600</v>
      </c>
      <c r="B716" s="7">
        <v>1640146</v>
      </c>
      <c r="C716" s="7">
        <v>392456</v>
      </c>
      <c r="D716" s="10" t="s">
        <v>707</v>
      </c>
      <c r="E716" s="7">
        <v>1</v>
      </c>
      <c r="F716" s="8">
        <v>11.03</v>
      </c>
      <c r="G716" s="9">
        <v>7.0000000000000007E-2</v>
      </c>
      <c r="H716" s="7" t="s">
        <v>940</v>
      </c>
    </row>
    <row r="717" spans="1:8" ht="30" x14ac:dyDescent="0.25">
      <c r="A717" s="6">
        <v>601</v>
      </c>
      <c r="B717" s="7">
        <v>1640144</v>
      </c>
      <c r="C717" s="7">
        <v>392454</v>
      </c>
      <c r="D717" s="10" t="s">
        <v>708</v>
      </c>
      <c r="E717" s="7">
        <v>1</v>
      </c>
      <c r="F717" s="8">
        <v>2.54</v>
      </c>
      <c r="G717" s="9">
        <v>7.0000000000000007E-2</v>
      </c>
      <c r="H717" s="7" t="s">
        <v>940</v>
      </c>
    </row>
    <row r="718" spans="1:8" ht="30" x14ac:dyDescent="0.25">
      <c r="A718" s="6">
        <v>602</v>
      </c>
      <c r="B718" s="7">
        <v>1640147</v>
      </c>
      <c r="C718" s="7">
        <v>392457</v>
      </c>
      <c r="D718" s="10" t="s">
        <v>709</v>
      </c>
      <c r="E718" s="7">
        <v>35</v>
      </c>
      <c r="F718" s="8">
        <v>24.81</v>
      </c>
      <c r="G718" s="9">
        <v>7.0000000000000007E-2</v>
      </c>
      <c r="H718" s="7" t="s">
        <v>940</v>
      </c>
    </row>
    <row r="719" spans="1:8" ht="30" x14ac:dyDescent="0.25">
      <c r="A719" s="6">
        <v>603</v>
      </c>
      <c r="B719" s="7">
        <v>1640145</v>
      </c>
      <c r="C719" s="7">
        <v>392455</v>
      </c>
      <c r="D719" s="10" t="s">
        <v>710</v>
      </c>
      <c r="E719" s="7">
        <v>1</v>
      </c>
      <c r="F719" s="8">
        <v>5.79</v>
      </c>
      <c r="G719" s="9">
        <v>7.0000000000000007E-2</v>
      </c>
      <c r="H719" s="7" t="s">
        <v>940</v>
      </c>
    </row>
    <row r="720" spans="1:8" ht="30" x14ac:dyDescent="0.25">
      <c r="A720" s="6">
        <v>604</v>
      </c>
      <c r="B720" s="7">
        <v>1640148</v>
      </c>
      <c r="C720" s="7">
        <v>392458</v>
      </c>
      <c r="D720" s="10" t="s">
        <v>711</v>
      </c>
      <c r="E720" s="7">
        <v>15</v>
      </c>
      <c r="F720" s="8">
        <v>44.1</v>
      </c>
      <c r="G720" s="9">
        <v>7.0000000000000007E-2</v>
      </c>
      <c r="H720" s="7" t="s">
        <v>940</v>
      </c>
    </row>
    <row r="721" spans="1:8" ht="30" x14ac:dyDescent="0.25">
      <c r="A721" s="6">
        <v>605</v>
      </c>
      <c r="B721" s="7">
        <v>1640152</v>
      </c>
      <c r="C721" s="7">
        <v>392469</v>
      </c>
      <c r="D721" s="10" t="s">
        <v>712</v>
      </c>
      <c r="E721" s="7">
        <v>40</v>
      </c>
      <c r="F721" s="8">
        <v>12.68</v>
      </c>
      <c r="G721" s="9">
        <v>7.0000000000000007E-2</v>
      </c>
      <c r="H721" s="7" t="s">
        <v>940</v>
      </c>
    </row>
    <row r="722" spans="1:8" ht="30" x14ac:dyDescent="0.25">
      <c r="A722" s="6">
        <v>606</v>
      </c>
      <c r="B722" s="7">
        <v>1640150</v>
      </c>
      <c r="C722" s="7">
        <v>392467</v>
      </c>
      <c r="D722" s="10" t="s">
        <v>713</v>
      </c>
      <c r="E722" s="7">
        <v>1</v>
      </c>
      <c r="F722" s="8">
        <v>2.87</v>
      </c>
      <c r="G722" s="9">
        <v>7.0000000000000007E-2</v>
      </c>
      <c r="H722" s="7" t="s">
        <v>940</v>
      </c>
    </row>
    <row r="723" spans="1:8" ht="30" x14ac:dyDescent="0.25">
      <c r="A723" s="6">
        <v>607</v>
      </c>
      <c r="B723" s="7">
        <v>1640153</v>
      </c>
      <c r="C723" s="7">
        <v>392470</v>
      </c>
      <c r="D723" s="10" t="s">
        <v>714</v>
      </c>
      <c r="E723" s="7">
        <v>20</v>
      </c>
      <c r="F723" s="8">
        <v>28.94</v>
      </c>
      <c r="G723" s="9">
        <v>7.0000000000000007E-2</v>
      </c>
      <c r="H723" s="7" t="s">
        <v>940</v>
      </c>
    </row>
    <row r="724" spans="1:8" ht="30" x14ac:dyDescent="0.25">
      <c r="A724" s="6">
        <v>608</v>
      </c>
      <c r="B724" s="7">
        <v>1640151</v>
      </c>
      <c r="C724" s="7">
        <v>392468</v>
      </c>
      <c r="D724" s="10" t="s">
        <v>715</v>
      </c>
      <c r="E724" s="7">
        <v>1</v>
      </c>
      <c r="F724" s="8">
        <v>6.89</v>
      </c>
      <c r="G724" s="9">
        <v>7.0000000000000007E-2</v>
      </c>
      <c r="H724" s="7" t="s">
        <v>940</v>
      </c>
    </row>
    <row r="725" spans="1:8" ht="30" x14ac:dyDescent="0.25">
      <c r="A725" s="6">
        <v>609</v>
      </c>
      <c r="B725" s="7">
        <v>1640154</v>
      </c>
      <c r="C725" s="7">
        <v>392471</v>
      </c>
      <c r="D725" s="10" t="s">
        <v>716</v>
      </c>
      <c r="E725" s="7">
        <v>1</v>
      </c>
      <c r="F725" s="8">
        <v>49.61</v>
      </c>
      <c r="G725" s="9">
        <v>7.0000000000000007E-2</v>
      </c>
      <c r="H725" s="7" t="s">
        <v>940</v>
      </c>
    </row>
    <row r="726" spans="1:8" x14ac:dyDescent="0.25">
      <c r="A726" s="6" t="s">
        <v>917</v>
      </c>
      <c r="C726" s="7" t="s">
        <v>917</v>
      </c>
      <c r="D726" s="10" t="s">
        <v>717</v>
      </c>
      <c r="E726" s="7" t="s">
        <v>917</v>
      </c>
      <c r="F726" s="8" t="s">
        <v>917</v>
      </c>
      <c r="G726" s="7"/>
      <c r="H726" s="7" t="s">
        <v>917</v>
      </c>
    </row>
    <row r="727" spans="1:8" x14ac:dyDescent="0.25">
      <c r="A727" s="6">
        <v>610</v>
      </c>
      <c r="B727" s="7">
        <v>1640210</v>
      </c>
      <c r="C727" s="7">
        <v>375132</v>
      </c>
      <c r="D727" s="10" t="s">
        <v>718</v>
      </c>
      <c r="E727" s="7">
        <v>1</v>
      </c>
      <c r="F727" s="8">
        <v>7.72</v>
      </c>
      <c r="G727" s="9">
        <v>7.0000000000000007E-2</v>
      </c>
      <c r="H727" s="7" t="s">
        <v>940</v>
      </c>
    </row>
    <row r="728" spans="1:8" x14ac:dyDescent="0.25">
      <c r="A728" s="6">
        <v>611</v>
      </c>
      <c r="B728" s="7">
        <v>1640211</v>
      </c>
      <c r="C728" s="7">
        <v>375133</v>
      </c>
      <c r="D728" s="10" t="s">
        <v>719</v>
      </c>
      <c r="E728" s="7">
        <v>65</v>
      </c>
      <c r="F728" s="8">
        <v>16.54</v>
      </c>
      <c r="G728" s="9">
        <v>7.0000000000000007E-2</v>
      </c>
      <c r="H728" s="7" t="s">
        <v>940</v>
      </c>
    </row>
    <row r="729" spans="1:8" x14ac:dyDescent="0.25">
      <c r="A729" s="6">
        <v>612</v>
      </c>
      <c r="B729" s="7">
        <v>1640209</v>
      </c>
      <c r="C729" s="7">
        <v>375131</v>
      </c>
      <c r="D729" s="10" t="s">
        <v>720</v>
      </c>
      <c r="E729" s="7">
        <v>1</v>
      </c>
      <c r="F729" s="8">
        <v>4.1399999999999997</v>
      </c>
      <c r="G729" s="9">
        <v>7.0000000000000007E-2</v>
      </c>
      <c r="H729" s="7" t="s">
        <v>940</v>
      </c>
    </row>
    <row r="730" spans="1:8" x14ac:dyDescent="0.25">
      <c r="A730" s="6">
        <v>613</v>
      </c>
      <c r="B730" s="7">
        <v>1640212</v>
      </c>
      <c r="C730" s="7">
        <v>375134</v>
      </c>
      <c r="D730" s="10" t="s">
        <v>721</v>
      </c>
      <c r="E730" s="7">
        <v>30</v>
      </c>
      <c r="F730" s="8">
        <v>24.81</v>
      </c>
      <c r="G730" s="9">
        <v>7.0000000000000007E-2</v>
      </c>
      <c r="H730" s="7" t="s">
        <v>940</v>
      </c>
    </row>
    <row r="731" spans="1:8" x14ac:dyDescent="0.25">
      <c r="A731" s="6">
        <v>614</v>
      </c>
      <c r="B731" s="7">
        <v>1640217</v>
      </c>
      <c r="C731" s="7">
        <v>375139</v>
      </c>
      <c r="D731" s="10" t="s">
        <v>722</v>
      </c>
      <c r="E731" s="7">
        <v>35</v>
      </c>
      <c r="F731" s="8">
        <v>17.91</v>
      </c>
      <c r="G731" s="9">
        <v>7.0000000000000007E-2</v>
      </c>
      <c r="H731" s="7" t="s">
        <v>940</v>
      </c>
    </row>
    <row r="732" spans="1:8" x14ac:dyDescent="0.25">
      <c r="A732" s="6">
        <v>615</v>
      </c>
      <c r="B732" s="7">
        <v>1640215</v>
      </c>
      <c r="C732" s="7">
        <v>375137</v>
      </c>
      <c r="D732" s="10" t="s">
        <v>723</v>
      </c>
      <c r="E732" s="7">
        <v>1</v>
      </c>
      <c r="F732" s="8">
        <v>4.41</v>
      </c>
      <c r="G732" s="9">
        <v>7.0000000000000007E-2</v>
      </c>
      <c r="H732" s="7" t="s">
        <v>940</v>
      </c>
    </row>
    <row r="733" spans="1:8" x14ac:dyDescent="0.25">
      <c r="A733" s="6">
        <v>616</v>
      </c>
      <c r="B733" s="7">
        <v>1640223</v>
      </c>
      <c r="C733" s="7">
        <v>375146</v>
      </c>
      <c r="D733" s="10" t="s">
        <v>724</v>
      </c>
      <c r="E733" s="7">
        <v>20</v>
      </c>
      <c r="F733" s="8">
        <v>23.75</v>
      </c>
      <c r="G733" s="9">
        <v>7.0000000000000007E-2</v>
      </c>
      <c r="H733" s="7" t="s">
        <v>940</v>
      </c>
    </row>
    <row r="734" spans="1:8" x14ac:dyDescent="0.25">
      <c r="A734" s="6">
        <v>617</v>
      </c>
      <c r="B734" s="7">
        <v>1640221</v>
      </c>
      <c r="C734" s="7">
        <v>375144</v>
      </c>
      <c r="D734" s="10" t="s">
        <v>725</v>
      </c>
      <c r="E734" s="7">
        <v>1</v>
      </c>
      <c r="F734" s="8">
        <v>5.73</v>
      </c>
      <c r="G734" s="9">
        <v>7.0000000000000007E-2</v>
      </c>
      <c r="H734" s="7" t="s">
        <v>940</v>
      </c>
    </row>
    <row r="735" spans="1:8" x14ac:dyDescent="0.25">
      <c r="A735" s="6">
        <v>618</v>
      </c>
      <c r="B735" s="7">
        <v>1640224</v>
      </c>
      <c r="C735" s="7">
        <v>375147</v>
      </c>
      <c r="D735" s="10" t="s">
        <v>726</v>
      </c>
      <c r="E735" s="7">
        <v>15</v>
      </c>
      <c r="F735" s="8">
        <v>43.25</v>
      </c>
      <c r="G735" s="9">
        <v>7.0000000000000007E-2</v>
      </c>
      <c r="H735" s="7" t="s">
        <v>940</v>
      </c>
    </row>
    <row r="736" spans="1:8" ht="30" x14ac:dyDescent="0.25">
      <c r="A736" s="6">
        <v>619</v>
      </c>
      <c r="B736" s="7">
        <v>1640240</v>
      </c>
      <c r="C736" s="7">
        <v>390479</v>
      </c>
      <c r="D736" s="10" t="s">
        <v>727</v>
      </c>
      <c r="E736" s="7">
        <v>1</v>
      </c>
      <c r="F736" s="8">
        <v>9.3800000000000008</v>
      </c>
      <c r="G736" s="9">
        <v>7.0000000000000007E-2</v>
      </c>
      <c r="H736" s="7" t="s">
        <v>940</v>
      </c>
    </row>
    <row r="737" spans="1:8" ht="30" x14ac:dyDescent="0.25">
      <c r="A737" s="6">
        <v>620</v>
      </c>
      <c r="B737" s="7">
        <v>1640238</v>
      </c>
      <c r="C737" s="7">
        <v>390477</v>
      </c>
      <c r="D737" s="10" t="s">
        <v>728</v>
      </c>
      <c r="E737" s="7">
        <v>1</v>
      </c>
      <c r="F737" s="8">
        <v>2.21</v>
      </c>
      <c r="G737" s="9">
        <v>7.0000000000000007E-2</v>
      </c>
      <c r="H737" s="7" t="s">
        <v>940</v>
      </c>
    </row>
    <row r="738" spans="1:8" ht="30" x14ac:dyDescent="0.25">
      <c r="A738" s="6">
        <v>621</v>
      </c>
      <c r="B738" s="7">
        <v>1640241</v>
      </c>
      <c r="C738" s="7">
        <v>390480</v>
      </c>
      <c r="D738" s="10" t="s">
        <v>729</v>
      </c>
      <c r="E738" s="7">
        <v>1</v>
      </c>
      <c r="F738" s="8">
        <v>22.05</v>
      </c>
      <c r="G738" s="9">
        <v>7.0000000000000007E-2</v>
      </c>
      <c r="H738" s="7" t="s">
        <v>940</v>
      </c>
    </row>
    <row r="739" spans="1:8" ht="30" x14ac:dyDescent="0.25">
      <c r="A739" s="6">
        <v>622</v>
      </c>
      <c r="B739" s="7">
        <v>1640239</v>
      </c>
      <c r="C739" s="7">
        <v>390478</v>
      </c>
      <c r="D739" s="10" t="s">
        <v>730</v>
      </c>
      <c r="E739" s="7">
        <v>1</v>
      </c>
      <c r="F739" s="8">
        <v>4.97</v>
      </c>
      <c r="G739" s="9">
        <v>7.0000000000000007E-2</v>
      </c>
      <c r="H739" s="7" t="s">
        <v>940</v>
      </c>
    </row>
    <row r="740" spans="1:8" ht="30" x14ac:dyDescent="0.25">
      <c r="A740" s="6">
        <v>623</v>
      </c>
      <c r="B740" s="7">
        <v>1640242</v>
      </c>
      <c r="C740" s="7">
        <v>390481</v>
      </c>
      <c r="D740" s="10" t="s">
        <v>731</v>
      </c>
      <c r="E740" s="7">
        <v>1</v>
      </c>
      <c r="F740" s="8">
        <v>35.840000000000003</v>
      </c>
      <c r="G740" s="9">
        <v>7.0000000000000007E-2</v>
      </c>
      <c r="H740" s="7" t="s">
        <v>940</v>
      </c>
    </row>
    <row r="741" spans="1:8" x14ac:dyDescent="0.25">
      <c r="A741" s="6">
        <v>624</v>
      </c>
      <c r="B741" s="7">
        <v>1640208</v>
      </c>
      <c r="C741" s="7">
        <v>375130</v>
      </c>
      <c r="D741" s="10" t="s">
        <v>732</v>
      </c>
      <c r="E741" s="7">
        <v>1</v>
      </c>
      <c r="F741" s="8">
        <v>1.76</v>
      </c>
      <c r="G741" s="9">
        <v>7.0000000000000007E-2</v>
      </c>
      <c r="H741" s="7" t="s">
        <v>940</v>
      </c>
    </row>
    <row r="742" spans="1:8" ht="30" x14ac:dyDescent="0.25">
      <c r="A742" s="6">
        <v>625</v>
      </c>
      <c r="B742" s="7">
        <v>1640246</v>
      </c>
      <c r="C742" s="7">
        <v>390485</v>
      </c>
      <c r="D742" s="10" t="s">
        <v>733</v>
      </c>
      <c r="E742" s="7">
        <v>1</v>
      </c>
      <c r="F742" s="8">
        <v>9.92</v>
      </c>
      <c r="G742" s="9">
        <v>7.0000000000000007E-2</v>
      </c>
      <c r="H742" s="7" t="s">
        <v>940</v>
      </c>
    </row>
    <row r="743" spans="1:8" ht="30" x14ac:dyDescent="0.25">
      <c r="A743" s="6">
        <v>626</v>
      </c>
      <c r="B743" s="7">
        <v>1640244</v>
      </c>
      <c r="C743" s="7">
        <v>390483</v>
      </c>
      <c r="D743" s="10" t="s">
        <v>734</v>
      </c>
      <c r="E743" s="7">
        <v>1</v>
      </c>
      <c r="F743" s="8">
        <v>2.4300000000000002</v>
      </c>
      <c r="G743" s="9">
        <v>7.0000000000000007E-2</v>
      </c>
      <c r="H743" s="7" t="s">
        <v>940</v>
      </c>
    </row>
    <row r="744" spans="1:8" ht="30" x14ac:dyDescent="0.25">
      <c r="A744" s="6">
        <v>627</v>
      </c>
      <c r="B744" s="7">
        <v>1640247</v>
      </c>
      <c r="C744" s="7">
        <v>390486</v>
      </c>
      <c r="D744" s="10" t="s">
        <v>735</v>
      </c>
      <c r="E744" s="7">
        <v>1</v>
      </c>
      <c r="F744" s="8">
        <v>23.43</v>
      </c>
      <c r="G744" s="9">
        <v>7.0000000000000007E-2</v>
      </c>
      <c r="H744" s="7" t="s">
        <v>940</v>
      </c>
    </row>
    <row r="745" spans="1:8" ht="30" x14ac:dyDescent="0.25">
      <c r="A745" s="6">
        <v>628</v>
      </c>
      <c r="B745" s="7">
        <v>1640245</v>
      </c>
      <c r="C745" s="7">
        <v>390484</v>
      </c>
      <c r="D745" s="10" t="s">
        <v>736</v>
      </c>
      <c r="E745" s="7">
        <v>1</v>
      </c>
      <c r="F745" s="8">
        <v>5.51</v>
      </c>
      <c r="G745" s="9">
        <v>7.0000000000000007E-2</v>
      </c>
      <c r="H745" s="7" t="s">
        <v>940</v>
      </c>
    </row>
    <row r="746" spans="1:8" ht="30" x14ac:dyDescent="0.25">
      <c r="A746" s="6">
        <v>629</v>
      </c>
      <c r="B746" s="7">
        <v>1640248</v>
      </c>
      <c r="C746" s="7">
        <v>390487</v>
      </c>
      <c r="D746" s="10" t="s">
        <v>737</v>
      </c>
      <c r="E746" s="7">
        <v>1</v>
      </c>
      <c r="F746" s="8">
        <v>41.35</v>
      </c>
      <c r="G746" s="9">
        <v>7.0000000000000007E-2</v>
      </c>
      <c r="H746" s="7" t="s">
        <v>940</v>
      </c>
    </row>
    <row r="747" spans="1:8" x14ac:dyDescent="0.25">
      <c r="A747" s="6">
        <v>630</v>
      </c>
      <c r="B747" s="7">
        <v>1640216</v>
      </c>
      <c r="C747" s="7">
        <v>375138</v>
      </c>
      <c r="D747" s="10" t="s">
        <v>738</v>
      </c>
      <c r="E747" s="7">
        <v>1</v>
      </c>
      <c r="F747" s="8">
        <v>8.27</v>
      </c>
      <c r="G747" s="9">
        <v>7.0000000000000007E-2</v>
      </c>
      <c r="H747" s="7" t="s">
        <v>940</v>
      </c>
    </row>
    <row r="748" spans="1:8" x14ac:dyDescent="0.25">
      <c r="A748" s="6">
        <v>631</v>
      </c>
      <c r="B748" s="7">
        <v>1640214</v>
      </c>
      <c r="C748" s="7">
        <v>375136</v>
      </c>
      <c r="D748" s="10" t="s">
        <v>739</v>
      </c>
      <c r="E748" s="7">
        <v>1</v>
      </c>
      <c r="F748" s="8">
        <v>1.98</v>
      </c>
      <c r="G748" s="9">
        <v>7.0000000000000007E-2</v>
      </c>
      <c r="H748" s="7" t="s">
        <v>940</v>
      </c>
    </row>
    <row r="749" spans="1:8" x14ac:dyDescent="0.25">
      <c r="A749" s="6">
        <v>632</v>
      </c>
      <c r="B749" s="7">
        <v>1640218</v>
      </c>
      <c r="C749" s="7">
        <v>375140</v>
      </c>
      <c r="D749" s="10" t="s">
        <v>740</v>
      </c>
      <c r="E749" s="7">
        <v>30</v>
      </c>
      <c r="F749" s="8">
        <v>27.56</v>
      </c>
      <c r="G749" s="9">
        <v>7.0000000000000007E-2</v>
      </c>
      <c r="H749" s="7" t="s">
        <v>940</v>
      </c>
    </row>
    <row r="750" spans="1:8" ht="30" x14ac:dyDescent="0.25">
      <c r="A750" s="6">
        <v>633</v>
      </c>
      <c r="B750" s="7">
        <v>1640252</v>
      </c>
      <c r="C750" s="7">
        <v>390493</v>
      </c>
      <c r="D750" s="10" t="s">
        <v>741</v>
      </c>
      <c r="E750" s="7">
        <v>1</v>
      </c>
      <c r="F750" s="8">
        <v>12.13</v>
      </c>
      <c r="G750" s="9">
        <v>7.0000000000000007E-2</v>
      </c>
      <c r="H750" s="7" t="s">
        <v>940</v>
      </c>
    </row>
    <row r="751" spans="1:8" ht="30" x14ac:dyDescent="0.25">
      <c r="A751" s="6">
        <v>634</v>
      </c>
      <c r="B751" s="7">
        <v>1640250</v>
      </c>
      <c r="C751" s="7">
        <v>390490</v>
      </c>
      <c r="D751" s="10" t="s">
        <v>742</v>
      </c>
      <c r="E751" s="7">
        <v>1</v>
      </c>
      <c r="F751" s="8">
        <v>2.65</v>
      </c>
      <c r="G751" s="9">
        <v>7.0000000000000007E-2</v>
      </c>
      <c r="H751" s="7" t="s">
        <v>940</v>
      </c>
    </row>
    <row r="752" spans="1:8" ht="30" x14ac:dyDescent="0.25">
      <c r="A752" s="6">
        <v>635</v>
      </c>
      <c r="B752" s="7">
        <v>1640253</v>
      </c>
      <c r="C752" s="7">
        <v>390494</v>
      </c>
      <c r="D752" s="10" t="s">
        <v>743</v>
      </c>
      <c r="E752" s="7">
        <v>1</v>
      </c>
      <c r="F752" s="8">
        <v>27.56</v>
      </c>
      <c r="G752" s="9">
        <v>7.0000000000000007E-2</v>
      </c>
      <c r="H752" s="7" t="s">
        <v>940</v>
      </c>
    </row>
    <row r="753" spans="1:8" ht="30" x14ac:dyDescent="0.25">
      <c r="A753" s="6">
        <v>636</v>
      </c>
      <c r="B753" s="7">
        <v>1640251</v>
      </c>
      <c r="C753" s="7">
        <v>390492</v>
      </c>
      <c r="D753" s="10" t="s">
        <v>744</v>
      </c>
      <c r="E753" s="7">
        <v>1</v>
      </c>
      <c r="F753" s="8">
        <v>6.34</v>
      </c>
      <c r="G753" s="9">
        <v>7.0000000000000007E-2</v>
      </c>
      <c r="H753" s="7" t="s">
        <v>940</v>
      </c>
    </row>
    <row r="754" spans="1:8" ht="30" x14ac:dyDescent="0.25">
      <c r="A754" s="6">
        <v>637</v>
      </c>
      <c r="B754" s="7">
        <v>1640254</v>
      </c>
      <c r="C754" s="7">
        <v>390495</v>
      </c>
      <c r="D754" s="10" t="s">
        <v>745</v>
      </c>
      <c r="E754" s="7">
        <v>1</v>
      </c>
      <c r="F754" s="8">
        <v>44.1</v>
      </c>
      <c r="G754" s="9">
        <v>7.0000000000000007E-2</v>
      </c>
      <c r="H754" s="7" t="s">
        <v>940</v>
      </c>
    </row>
    <row r="755" spans="1:8" x14ac:dyDescent="0.25">
      <c r="A755" s="6">
        <v>638</v>
      </c>
      <c r="B755" s="7">
        <v>1640222</v>
      </c>
      <c r="C755" s="7">
        <v>375145</v>
      </c>
      <c r="D755" s="10" t="s">
        <v>746</v>
      </c>
      <c r="E755" s="7">
        <v>1</v>
      </c>
      <c r="F755" s="8">
        <v>10.220000000000001</v>
      </c>
      <c r="G755" s="9">
        <v>7.0000000000000007E-2</v>
      </c>
      <c r="H755" s="7" t="s">
        <v>940</v>
      </c>
    </row>
    <row r="756" spans="1:8" x14ac:dyDescent="0.25">
      <c r="A756" s="6">
        <v>639</v>
      </c>
      <c r="B756" s="7">
        <v>1640220</v>
      </c>
      <c r="C756" s="7">
        <v>375143</v>
      </c>
      <c r="D756" s="10" t="s">
        <v>747</v>
      </c>
      <c r="E756" s="7">
        <v>1</v>
      </c>
      <c r="F756" s="8">
        <v>2.7</v>
      </c>
      <c r="G756" s="9">
        <v>7.0000000000000007E-2</v>
      </c>
      <c r="H756" s="7" t="s">
        <v>940</v>
      </c>
    </row>
    <row r="757" spans="1:8" x14ac:dyDescent="0.25">
      <c r="A757" s="6" t="s">
        <v>917</v>
      </c>
      <c r="C757" s="7" t="s">
        <v>917</v>
      </c>
      <c r="D757" s="10" t="s">
        <v>748</v>
      </c>
      <c r="E757" s="7" t="s">
        <v>917</v>
      </c>
      <c r="F757" s="8" t="s">
        <v>917</v>
      </c>
      <c r="G757" s="7"/>
      <c r="H757" s="7" t="s">
        <v>917</v>
      </c>
    </row>
    <row r="758" spans="1:8" ht="30" x14ac:dyDescent="0.25">
      <c r="A758" s="6">
        <v>640</v>
      </c>
      <c r="B758" s="7">
        <v>1640304</v>
      </c>
      <c r="C758" s="7">
        <v>482861</v>
      </c>
      <c r="D758" s="10" t="s">
        <v>749</v>
      </c>
      <c r="E758" s="7">
        <v>100</v>
      </c>
      <c r="F758" s="8">
        <v>312</v>
      </c>
      <c r="G758" s="9">
        <v>7.0000000000000007E-2</v>
      </c>
      <c r="H758" s="7" t="s">
        <v>941</v>
      </c>
    </row>
    <row r="759" spans="1:8" ht="30" x14ac:dyDescent="0.25">
      <c r="A759" s="6">
        <v>641</v>
      </c>
      <c r="B759" s="7">
        <v>1640306</v>
      </c>
      <c r="C759" s="7">
        <v>482862</v>
      </c>
      <c r="D759" s="10" t="s">
        <v>750</v>
      </c>
      <c r="E759" s="7">
        <v>100</v>
      </c>
      <c r="F759" s="8">
        <v>306</v>
      </c>
      <c r="G759" s="9">
        <v>7.0000000000000007E-2</v>
      </c>
      <c r="H759" s="7" t="s">
        <v>941</v>
      </c>
    </row>
    <row r="760" spans="1:8" ht="30" x14ac:dyDescent="0.25">
      <c r="A760" s="6">
        <v>642</v>
      </c>
      <c r="B760" s="7">
        <v>1640305</v>
      </c>
      <c r="C760" s="7">
        <v>482863</v>
      </c>
      <c r="D760" s="10" t="s">
        <v>751</v>
      </c>
      <c r="E760" s="7">
        <v>100</v>
      </c>
      <c r="F760" s="8">
        <v>269.75</v>
      </c>
      <c r="G760" s="9">
        <v>7.0000000000000007E-2</v>
      </c>
      <c r="H760" s="7" t="s">
        <v>941</v>
      </c>
    </row>
    <row r="761" spans="1:8" ht="30" x14ac:dyDescent="0.25">
      <c r="A761" s="6">
        <v>643</v>
      </c>
      <c r="B761" s="7">
        <v>1640307</v>
      </c>
      <c r="C761" s="7">
        <v>482864</v>
      </c>
      <c r="D761" s="10" t="s">
        <v>752</v>
      </c>
      <c r="E761" s="7">
        <v>100</v>
      </c>
      <c r="F761" s="8">
        <v>312</v>
      </c>
      <c r="G761" s="9">
        <v>7.0000000000000007E-2</v>
      </c>
      <c r="H761" s="7" t="s">
        <v>941</v>
      </c>
    </row>
    <row r="762" spans="1:8" x14ac:dyDescent="0.25">
      <c r="A762" s="6" t="s">
        <v>917</v>
      </c>
      <c r="C762" s="7" t="s">
        <v>917</v>
      </c>
      <c r="D762" s="10" t="s">
        <v>753</v>
      </c>
      <c r="E762" s="7" t="s">
        <v>917</v>
      </c>
      <c r="F762" s="8" t="s">
        <v>917</v>
      </c>
      <c r="G762" s="7"/>
      <c r="H762" s="7" t="s">
        <v>917</v>
      </c>
    </row>
    <row r="763" spans="1:8" x14ac:dyDescent="0.25">
      <c r="A763" s="6" t="s">
        <v>917</v>
      </c>
      <c r="C763" s="7" t="s">
        <v>917</v>
      </c>
      <c r="D763" s="10" t="s">
        <v>754</v>
      </c>
      <c r="E763" s="7" t="s">
        <v>917</v>
      </c>
      <c r="F763" s="8" t="s">
        <v>917</v>
      </c>
      <c r="G763" s="7"/>
      <c r="H763" s="7" t="s">
        <v>917</v>
      </c>
    </row>
    <row r="764" spans="1:8" ht="90" x14ac:dyDescent="0.25">
      <c r="A764" s="6">
        <v>644</v>
      </c>
      <c r="B764" s="7">
        <v>1710105</v>
      </c>
      <c r="C764" s="7">
        <v>482388</v>
      </c>
      <c r="D764" s="10" t="s">
        <v>755</v>
      </c>
      <c r="E764" s="7">
        <v>10</v>
      </c>
      <c r="F764" s="8">
        <v>52.59</v>
      </c>
      <c r="G764" s="9">
        <v>7.0000000000000007E-2</v>
      </c>
      <c r="H764" s="7" t="s">
        <v>931</v>
      </c>
    </row>
    <row r="765" spans="1:8" ht="75" x14ac:dyDescent="0.25">
      <c r="A765" s="6">
        <v>645</v>
      </c>
      <c r="B765" s="7">
        <v>1710101</v>
      </c>
      <c r="C765" s="7">
        <v>126766</v>
      </c>
      <c r="D765" s="10" t="s">
        <v>756</v>
      </c>
      <c r="E765" s="7">
        <v>15</v>
      </c>
      <c r="F765" s="8">
        <v>32.53</v>
      </c>
      <c r="G765" s="9">
        <v>7.0000000000000007E-2</v>
      </c>
      <c r="H765" s="7" t="s">
        <v>931</v>
      </c>
    </row>
    <row r="766" spans="1:8" ht="75" x14ac:dyDescent="0.25">
      <c r="A766" s="6">
        <v>646</v>
      </c>
      <c r="B766" s="7">
        <v>1710102</v>
      </c>
      <c r="C766" s="7">
        <v>153702</v>
      </c>
      <c r="D766" s="10" t="s">
        <v>757</v>
      </c>
      <c r="E766" s="7">
        <v>15</v>
      </c>
      <c r="F766" s="8">
        <v>38.369999999999997</v>
      </c>
      <c r="G766" s="9">
        <v>7.0000000000000007E-2</v>
      </c>
      <c r="H766" s="7" t="s">
        <v>931</v>
      </c>
    </row>
    <row r="767" spans="1:8" ht="75" x14ac:dyDescent="0.25">
      <c r="A767" s="6">
        <v>647</v>
      </c>
      <c r="B767" s="7">
        <v>1710103</v>
      </c>
      <c r="C767" s="7">
        <v>153703</v>
      </c>
      <c r="D767" s="10" t="s">
        <v>758</v>
      </c>
      <c r="E767" s="7">
        <v>15</v>
      </c>
      <c r="F767" s="8">
        <v>38.590000000000003</v>
      </c>
      <c r="G767" s="9">
        <v>7.0000000000000007E-2</v>
      </c>
      <c r="H767" s="7" t="s">
        <v>931</v>
      </c>
    </row>
    <row r="768" spans="1:8" x14ac:dyDescent="0.25">
      <c r="A768" s="6" t="s">
        <v>917</v>
      </c>
      <c r="C768" s="7" t="s">
        <v>917</v>
      </c>
      <c r="D768" s="10" t="s">
        <v>759</v>
      </c>
      <c r="E768" s="7" t="s">
        <v>917</v>
      </c>
      <c r="F768" s="8" t="s">
        <v>917</v>
      </c>
      <c r="G768" s="7"/>
      <c r="H768" s="7" t="s">
        <v>917</v>
      </c>
    </row>
    <row r="769" spans="1:8" ht="75" x14ac:dyDescent="0.25">
      <c r="A769" s="6">
        <v>648</v>
      </c>
      <c r="B769" s="7">
        <v>1730101</v>
      </c>
      <c r="C769" s="7">
        <v>305257</v>
      </c>
      <c r="D769" s="10" t="s">
        <v>760</v>
      </c>
      <c r="E769" s="7">
        <v>15</v>
      </c>
      <c r="F769" s="8">
        <v>32.85</v>
      </c>
      <c r="G769" s="9">
        <v>7.0000000000000007E-2</v>
      </c>
      <c r="H769" s="7" t="s">
        <v>931</v>
      </c>
    </row>
    <row r="770" spans="1:8" x14ac:dyDescent="0.25">
      <c r="A770" s="6" t="s">
        <v>917</v>
      </c>
      <c r="C770" s="7" t="s">
        <v>917</v>
      </c>
      <c r="D770" s="10" t="s">
        <v>761</v>
      </c>
      <c r="E770" s="7" t="s">
        <v>917</v>
      </c>
      <c r="F770" s="8" t="s">
        <v>917</v>
      </c>
      <c r="G770" s="7"/>
      <c r="H770" s="7" t="s">
        <v>917</v>
      </c>
    </row>
    <row r="771" spans="1:8" x14ac:dyDescent="0.25">
      <c r="A771" s="6" t="s">
        <v>917</v>
      </c>
      <c r="C771" s="7" t="s">
        <v>917</v>
      </c>
      <c r="D771" s="10" t="s">
        <v>762</v>
      </c>
      <c r="E771" s="7" t="s">
        <v>917</v>
      </c>
      <c r="F771" s="8" t="s">
        <v>917</v>
      </c>
      <c r="G771" s="7"/>
      <c r="H771" s="7" t="s">
        <v>917</v>
      </c>
    </row>
    <row r="772" spans="1:8" ht="75" x14ac:dyDescent="0.25">
      <c r="A772" s="6">
        <v>649</v>
      </c>
      <c r="B772" s="7">
        <v>1750201</v>
      </c>
      <c r="C772" s="7">
        <v>380919</v>
      </c>
      <c r="D772" s="10" t="s">
        <v>763</v>
      </c>
      <c r="E772" s="7">
        <v>15</v>
      </c>
      <c r="F772" s="8">
        <v>44.66</v>
      </c>
      <c r="G772" s="9">
        <v>7.0000000000000007E-2</v>
      </c>
      <c r="H772" s="7" t="s">
        <v>942</v>
      </c>
    </row>
    <row r="773" spans="1:8" ht="60" x14ac:dyDescent="0.25">
      <c r="A773" s="6">
        <v>650</v>
      </c>
      <c r="B773" s="7">
        <v>1750202</v>
      </c>
      <c r="C773" s="7">
        <v>380920</v>
      </c>
      <c r="D773" s="10" t="s">
        <v>764</v>
      </c>
      <c r="E773" s="7">
        <v>15</v>
      </c>
      <c r="F773" s="8">
        <v>23.71</v>
      </c>
      <c r="G773" s="9">
        <v>7.0000000000000007E-2</v>
      </c>
      <c r="H773" s="7" t="s">
        <v>942</v>
      </c>
    </row>
    <row r="774" spans="1:8" ht="60" x14ac:dyDescent="0.25">
      <c r="A774" s="6">
        <v>651</v>
      </c>
      <c r="B774" s="7">
        <v>1750203</v>
      </c>
      <c r="C774" s="7">
        <v>482378</v>
      </c>
      <c r="D774" s="10" t="s">
        <v>765</v>
      </c>
      <c r="E774" s="7">
        <v>15</v>
      </c>
      <c r="F774" s="8">
        <v>22.13</v>
      </c>
      <c r="G774" s="9">
        <v>7.0000000000000007E-2</v>
      </c>
      <c r="H774" s="7" t="s">
        <v>942</v>
      </c>
    </row>
    <row r="775" spans="1:8" x14ac:dyDescent="0.25">
      <c r="A775" s="6" t="s">
        <v>917</v>
      </c>
      <c r="C775" s="7" t="s">
        <v>917</v>
      </c>
      <c r="D775" s="10" t="s">
        <v>766</v>
      </c>
      <c r="E775" s="7" t="s">
        <v>917</v>
      </c>
      <c r="F775" s="8" t="s">
        <v>917</v>
      </c>
      <c r="G775" s="7"/>
      <c r="H775" s="7" t="s">
        <v>917</v>
      </c>
    </row>
    <row r="776" spans="1:8" ht="45" x14ac:dyDescent="0.25">
      <c r="A776" s="6">
        <v>652</v>
      </c>
      <c r="B776" s="7">
        <v>1750101</v>
      </c>
      <c r="C776" s="7">
        <v>382623</v>
      </c>
      <c r="D776" s="10" t="s">
        <v>767</v>
      </c>
      <c r="E776" s="7">
        <v>100</v>
      </c>
      <c r="F776" s="8">
        <v>11.03</v>
      </c>
      <c r="G776" s="9">
        <v>7.0000000000000007E-2</v>
      </c>
      <c r="H776" s="7" t="s">
        <v>931</v>
      </c>
    </row>
    <row r="777" spans="1:8" ht="45" x14ac:dyDescent="0.25">
      <c r="A777" s="6">
        <v>653</v>
      </c>
      <c r="B777" s="7">
        <v>1750102</v>
      </c>
      <c r="C777" s="7">
        <v>382625</v>
      </c>
      <c r="D777" s="10" t="s">
        <v>768</v>
      </c>
      <c r="E777" s="7">
        <v>100</v>
      </c>
      <c r="F777" s="8">
        <v>28.67</v>
      </c>
      <c r="G777" s="9">
        <v>7.0000000000000007E-2</v>
      </c>
      <c r="H777" s="7" t="s">
        <v>931</v>
      </c>
    </row>
    <row r="778" spans="1:8" x14ac:dyDescent="0.25">
      <c r="A778" s="6" t="s">
        <v>917</v>
      </c>
      <c r="C778" s="7" t="s">
        <v>917</v>
      </c>
      <c r="D778" s="10" t="s">
        <v>769</v>
      </c>
      <c r="E778" s="7" t="s">
        <v>917</v>
      </c>
      <c r="F778" s="8" t="s">
        <v>917</v>
      </c>
      <c r="G778" s="7"/>
      <c r="H778" s="7" t="s">
        <v>917</v>
      </c>
    </row>
    <row r="779" spans="1:8" ht="60" x14ac:dyDescent="0.25">
      <c r="A779" s="6">
        <v>654</v>
      </c>
      <c r="B779" s="7">
        <v>1760101</v>
      </c>
      <c r="C779" s="7">
        <v>367866</v>
      </c>
      <c r="D779" s="10" t="s">
        <v>770</v>
      </c>
      <c r="E779" s="7">
        <v>15</v>
      </c>
      <c r="F779" s="8">
        <v>32.53</v>
      </c>
      <c r="G779" s="9">
        <v>7.0000000000000007E-2</v>
      </c>
      <c r="H779" s="7" t="s">
        <v>942</v>
      </c>
    </row>
    <row r="780" spans="1:8" x14ac:dyDescent="0.25">
      <c r="A780" s="6" t="s">
        <v>917</v>
      </c>
      <c r="C780" s="7" t="s">
        <v>917</v>
      </c>
      <c r="D780" s="10" t="s">
        <v>771</v>
      </c>
      <c r="E780" s="7" t="s">
        <v>917</v>
      </c>
      <c r="F780" s="8" t="s">
        <v>917</v>
      </c>
      <c r="G780" s="7"/>
      <c r="H780" s="7" t="s">
        <v>917</v>
      </c>
    </row>
    <row r="781" spans="1:8" ht="90" x14ac:dyDescent="0.25">
      <c r="A781" s="6">
        <v>655</v>
      </c>
      <c r="B781" s="7">
        <v>1780102</v>
      </c>
      <c r="C781" s="7">
        <v>380974</v>
      </c>
      <c r="D781" s="10" t="s">
        <v>772</v>
      </c>
      <c r="E781" s="7">
        <v>15</v>
      </c>
      <c r="F781" s="8">
        <v>55.63</v>
      </c>
      <c r="G781" s="9">
        <v>7.0000000000000007E-2</v>
      </c>
      <c r="H781" s="7" t="s">
        <v>942</v>
      </c>
    </row>
    <row r="782" spans="1:8" ht="75" x14ac:dyDescent="0.25">
      <c r="A782" s="6">
        <v>656</v>
      </c>
      <c r="B782" s="7">
        <v>1780101</v>
      </c>
      <c r="C782" s="7">
        <v>305258</v>
      </c>
      <c r="D782" s="10" t="s">
        <v>773</v>
      </c>
      <c r="E782" s="7">
        <v>15</v>
      </c>
      <c r="F782" s="8">
        <v>28.67</v>
      </c>
      <c r="G782" s="9">
        <v>7.0000000000000007E-2</v>
      </c>
      <c r="H782" s="7" t="s">
        <v>943</v>
      </c>
    </row>
    <row r="783" spans="1:8" x14ac:dyDescent="0.25">
      <c r="A783" s="6" t="s">
        <v>917</v>
      </c>
      <c r="C783" s="7" t="s">
        <v>917</v>
      </c>
      <c r="D783" s="10" t="s">
        <v>774</v>
      </c>
      <c r="E783" s="7" t="s">
        <v>917</v>
      </c>
      <c r="F783" s="8" t="s">
        <v>917</v>
      </c>
      <c r="G783" s="7"/>
      <c r="H783" s="7" t="s">
        <v>917</v>
      </c>
    </row>
    <row r="784" spans="1:8" x14ac:dyDescent="0.25">
      <c r="A784" s="6" t="s">
        <v>917</v>
      </c>
      <c r="C784" s="7" t="s">
        <v>917</v>
      </c>
      <c r="D784" s="10" t="s">
        <v>775</v>
      </c>
      <c r="E784" s="7" t="s">
        <v>917</v>
      </c>
      <c r="F784" s="8" t="s">
        <v>917</v>
      </c>
      <c r="G784" s="7"/>
      <c r="H784" s="7" t="s">
        <v>917</v>
      </c>
    </row>
    <row r="785" spans="1:8" x14ac:dyDescent="0.25">
      <c r="A785" s="6" t="s">
        <v>917</v>
      </c>
      <c r="C785" s="7" t="s">
        <v>917</v>
      </c>
      <c r="D785" s="10" t="s">
        <v>776</v>
      </c>
      <c r="E785" s="7" t="s">
        <v>917</v>
      </c>
      <c r="F785" s="8" t="s">
        <v>917</v>
      </c>
      <c r="G785" s="7"/>
      <c r="H785" s="7" t="s">
        <v>917</v>
      </c>
    </row>
    <row r="786" spans="1:8" ht="30" x14ac:dyDescent="0.25">
      <c r="A786" s="6">
        <v>657</v>
      </c>
      <c r="B786" s="7">
        <v>2050101</v>
      </c>
      <c r="C786" s="7">
        <v>405756</v>
      </c>
      <c r="D786" s="10" t="s">
        <v>777</v>
      </c>
      <c r="E786" s="7">
        <v>150</v>
      </c>
      <c r="F786" s="8">
        <v>6.81</v>
      </c>
      <c r="G786" s="9">
        <v>0.2</v>
      </c>
      <c r="H786" s="7" t="s">
        <v>933</v>
      </c>
    </row>
    <row r="787" spans="1:8" x14ac:dyDescent="0.25">
      <c r="A787" s="6" t="s">
        <v>917</v>
      </c>
      <c r="C787" s="7" t="s">
        <v>917</v>
      </c>
      <c r="D787" s="10" t="s">
        <v>778</v>
      </c>
      <c r="E787" s="7" t="s">
        <v>917</v>
      </c>
      <c r="F787" s="8" t="s">
        <v>917</v>
      </c>
      <c r="G787" s="7"/>
      <c r="H787" s="7" t="s">
        <v>917</v>
      </c>
    </row>
    <row r="788" spans="1:8" x14ac:dyDescent="0.25">
      <c r="A788" s="6" t="s">
        <v>917</v>
      </c>
      <c r="C788" s="7" t="s">
        <v>917</v>
      </c>
      <c r="D788" s="10" t="s">
        <v>779</v>
      </c>
      <c r="E788" s="7" t="s">
        <v>917</v>
      </c>
      <c r="F788" s="8" t="s">
        <v>917</v>
      </c>
      <c r="G788" s="7"/>
      <c r="H788" s="7" t="s">
        <v>917</v>
      </c>
    </row>
    <row r="789" spans="1:8" x14ac:dyDescent="0.25">
      <c r="A789" s="6">
        <v>658</v>
      </c>
      <c r="B789" s="7">
        <v>3160101</v>
      </c>
      <c r="C789" s="7">
        <v>436024</v>
      </c>
      <c r="D789" s="10" t="s">
        <v>780</v>
      </c>
      <c r="E789" s="7">
        <v>1</v>
      </c>
      <c r="F789" s="8">
        <v>35.700000000000003</v>
      </c>
      <c r="G789" s="9">
        <v>0.2</v>
      </c>
      <c r="H789" s="7" t="s">
        <v>935</v>
      </c>
    </row>
    <row r="790" spans="1:8" x14ac:dyDescent="0.25">
      <c r="A790" s="6" t="s">
        <v>917</v>
      </c>
      <c r="C790" s="7" t="s">
        <v>917</v>
      </c>
      <c r="D790" s="10" t="s">
        <v>781</v>
      </c>
      <c r="E790" s="7" t="s">
        <v>917</v>
      </c>
      <c r="F790" s="8" t="s">
        <v>917</v>
      </c>
      <c r="G790" s="7"/>
      <c r="H790" s="7" t="s">
        <v>917</v>
      </c>
    </row>
    <row r="791" spans="1:8" x14ac:dyDescent="0.25">
      <c r="A791" s="6">
        <v>659</v>
      </c>
      <c r="B791" s="7">
        <v>3170101</v>
      </c>
      <c r="C791" s="7">
        <v>377542</v>
      </c>
      <c r="D791" s="10" t="s">
        <v>782</v>
      </c>
      <c r="E791" s="7">
        <v>50</v>
      </c>
      <c r="F791" s="8">
        <v>61.95</v>
      </c>
      <c r="G791" s="9">
        <v>0.2</v>
      </c>
      <c r="H791" s="7" t="s">
        <v>935</v>
      </c>
    </row>
    <row r="792" spans="1:8" x14ac:dyDescent="0.25">
      <c r="A792" s="6" t="s">
        <v>917</v>
      </c>
      <c r="C792" s="7" t="s">
        <v>917</v>
      </c>
      <c r="D792" s="10" t="s">
        <v>783</v>
      </c>
      <c r="E792" s="7" t="s">
        <v>917</v>
      </c>
      <c r="F792" s="8" t="s">
        <v>917</v>
      </c>
      <c r="G792" s="7"/>
      <c r="H792" s="7" t="s">
        <v>917</v>
      </c>
    </row>
    <row r="793" spans="1:8" x14ac:dyDescent="0.25">
      <c r="A793" s="6" t="s">
        <v>917</v>
      </c>
      <c r="C793" s="7" t="s">
        <v>917</v>
      </c>
      <c r="D793" s="10" t="s">
        <v>919</v>
      </c>
      <c r="E793" s="7" t="s">
        <v>917</v>
      </c>
      <c r="F793" s="8" t="s">
        <v>917</v>
      </c>
      <c r="G793" s="7"/>
      <c r="H793" s="7" t="s">
        <v>917</v>
      </c>
    </row>
    <row r="794" spans="1:8" x14ac:dyDescent="0.25">
      <c r="A794" s="6" t="s">
        <v>917</v>
      </c>
      <c r="C794" s="7" t="s">
        <v>917</v>
      </c>
      <c r="D794" s="10" t="s">
        <v>784</v>
      </c>
      <c r="E794" s="7" t="s">
        <v>917</v>
      </c>
      <c r="F794" s="8" t="s">
        <v>917</v>
      </c>
      <c r="G794" s="7"/>
      <c r="H794" s="7" t="s">
        <v>917</v>
      </c>
    </row>
    <row r="795" spans="1:8" x14ac:dyDescent="0.25">
      <c r="A795" s="6">
        <v>660</v>
      </c>
      <c r="B795" s="7">
        <v>1930492</v>
      </c>
      <c r="C795" s="7" t="s">
        <v>917</v>
      </c>
      <c r="D795" s="10" t="s">
        <v>785</v>
      </c>
      <c r="E795" s="7">
        <v>5</v>
      </c>
      <c r="F795" s="8">
        <v>159.71</v>
      </c>
      <c r="G795" s="9">
        <v>0.2</v>
      </c>
      <c r="H795" s="7" t="s">
        <v>944</v>
      </c>
    </row>
    <row r="796" spans="1:8" x14ac:dyDescent="0.25">
      <c r="A796" s="6">
        <v>661</v>
      </c>
      <c r="B796" s="7">
        <v>1930197</v>
      </c>
      <c r="C796" s="7">
        <v>435569</v>
      </c>
      <c r="D796" s="10" t="s">
        <v>786</v>
      </c>
      <c r="E796" s="7">
        <v>1</v>
      </c>
      <c r="F796" s="8">
        <v>209.97</v>
      </c>
      <c r="G796" s="9">
        <v>0.2</v>
      </c>
      <c r="H796" s="7" t="s">
        <v>944</v>
      </c>
    </row>
    <row r="797" spans="1:8" x14ac:dyDescent="0.25">
      <c r="A797" s="6">
        <v>662</v>
      </c>
      <c r="B797" s="7">
        <v>1930426</v>
      </c>
      <c r="C797" s="7">
        <v>435570</v>
      </c>
      <c r="D797" s="10" t="s">
        <v>787</v>
      </c>
      <c r="E797" s="7">
        <v>5</v>
      </c>
      <c r="F797" s="8">
        <v>157.28</v>
      </c>
      <c r="G797" s="9">
        <v>0.2</v>
      </c>
      <c r="H797" s="7" t="s">
        <v>944</v>
      </c>
    </row>
    <row r="798" spans="1:8" x14ac:dyDescent="0.25">
      <c r="A798" s="6">
        <v>663</v>
      </c>
      <c r="B798" s="7">
        <v>1930149</v>
      </c>
      <c r="C798" s="7">
        <v>435571</v>
      </c>
      <c r="D798" s="10" t="s">
        <v>788</v>
      </c>
      <c r="E798" s="7">
        <v>10</v>
      </c>
      <c r="F798" s="8">
        <v>184.54</v>
      </c>
      <c r="G798" s="9">
        <v>0.2</v>
      </c>
      <c r="H798" s="7" t="s">
        <v>944</v>
      </c>
    </row>
    <row r="799" spans="1:8" ht="30" x14ac:dyDescent="0.25">
      <c r="A799" s="6">
        <v>664</v>
      </c>
      <c r="B799" s="7">
        <v>1930499</v>
      </c>
      <c r="C799" s="7" t="s">
        <v>917</v>
      </c>
      <c r="D799" s="10" t="s">
        <v>789</v>
      </c>
      <c r="E799" s="7">
        <v>5</v>
      </c>
      <c r="F799" s="8">
        <v>212.21</v>
      </c>
      <c r="G799" s="9">
        <v>0.2</v>
      </c>
      <c r="H799" s="7" t="s">
        <v>944</v>
      </c>
    </row>
    <row r="800" spans="1:8" ht="30" x14ac:dyDescent="0.25">
      <c r="A800" s="6">
        <v>665</v>
      </c>
      <c r="B800" s="7">
        <v>1930465</v>
      </c>
      <c r="C800" s="7" t="s">
        <v>917</v>
      </c>
      <c r="D800" s="10" t="s">
        <v>790</v>
      </c>
      <c r="E800" s="7">
        <v>5</v>
      </c>
      <c r="F800" s="8">
        <v>157.28</v>
      </c>
      <c r="G800" s="9">
        <v>0.2</v>
      </c>
      <c r="H800" s="7" t="s">
        <v>944</v>
      </c>
    </row>
    <row r="801" spans="1:8" ht="30" x14ac:dyDescent="0.25">
      <c r="A801" s="6">
        <v>666</v>
      </c>
      <c r="B801" s="7">
        <v>1930428</v>
      </c>
      <c r="C801" s="7">
        <v>435572</v>
      </c>
      <c r="D801" s="10" t="s">
        <v>791</v>
      </c>
      <c r="E801" s="7">
        <v>5</v>
      </c>
      <c r="F801" s="8">
        <v>157.28</v>
      </c>
      <c r="G801" s="9">
        <v>0.2</v>
      </c>
      <c r="H801" s="7" t="s">
        <v>944</v>
      </c>
    </row>
    <row r="802" spans="1:8" ht="30" x14ac:dyDescent="0.25">
      <c r="A802" s="6">
        <v>667</v>
      </c>
      <c r="B802" s="7">
        <v>1930444</v>
      </c>
      <c r="C802" s="7">
        <v>435573</v>
      </c>
      <c r="D802" s="10" t="s">
        <v>792</v>
      </c>
      <c r="E802" s="7">
        <v>5</v>
      </c>
      <c r="F802" s="8">
        <v>157.28</v>
      </c>
      <c r="G802" s="9">
        <v>0.2</v>
      </c>
      <c r="H802" s="7" t="s">
        <v>944</v>
      </c>
    </row>
    <row r="803" spans="1:8" ht="30" x14ac:dyDescent="0.25">
      <c r="A803" s="6">
        <v>668</v>
      </c>
      <c r="B803" s="7">
        <v>1930298</v>
      </c>
      <c r="C803" s="7">
        <v>435574</v>
      </c>
      <c r="D803" s="10" t="s">
        <v>793</v>
      </c>
      <c r="E803" s="7">
        <v>10</v>
      </c>
      <c r="F803" s="8">
        <v>219.97</v>
      </c>
      <c r="G803" s="9">
        <v>0.2</v>
      </c>
      <c r="H803" s="7" t="s">
        <v>944</v>
      </c>
    </row>
    <row r="804" spans="1:8" ht="30" x14ac:dyDescent="0.25">
      <c r="A804" s="6">
        <v>669</v>
      </c>
      <c r="B804" s="7">
        <v>1930441</v>
      </c>
      <c r="C804" s="7">
        <v>435575</v>
      </c>
      <c r="D804" s="10" t="s">
        <v>794</v>
      </c>
      <c r="E804" s="7">
        <v>5</v>
      </c>
      <c r="F804" s="8">
        <v>157.28</v>
      </c>
      <c r="G804" s="9">
        <v>0.2</v>
      </c>
      <c r="H804" s="7" t="s">
        <v>944</v>
      </c>
    </row>
    <row r="805" spans="1:8" ht="30" x14ac:dyDescent="0.25">
      <c r="A805" s="6">
        <v>670</v>
      </c>
      <c r="B805" s="7">
        <v>1930314</v>
      </c>
      <c r="C805" s="7">
        <v>435650</v>
      </c>
      <c r="D805" s="10" t="s">
        <v>795</v>
      </c>
      <c r="E805" s="7">
        <v>10</v>
      </c>
      <c r="F805" s="8">
        <v>184.54</v>
      </c>
      <c r="G805" s="9">
        <v>0.2</v>
      </c>
      <c r="H805" s="7" t="s">
        <v>944</v>
      </c>
    </row>
    <row r="806" spans="1:8" ht="30" x14ac:dyDescent="0.25">
      <c r="A806" s="6">
        <v>671</v>
      </c>
      <c r="B806" s="7">
        <v>1930471</v>
      </c>
      <c r="C806" s="7" t="s">
        <v>917</v>
      </c>
      <c r="D806" s="10" t="s">
        <v>796</v>
      </c>
      <c r="E806" s="7">
        <v>5</v>
      </c>
      <c r="F806" s="8">
        <v>212.21</v>
      </c>
      <c r="G806" s="9">
        <v>0.2</v>
      </c>
      <c r="H806" s="7" t="s">
        <v>944</v>
      </c>
    </row>
    <row r="807" spans="1:8" x14ac:dyDescent="0.25">
      <c r="A807" s="6">
        <v>672</v>
      </c>
      <c r="B807" s="7">
        <v>1930493</v>
      </c>
      <c r="C807" s="7" t="s">
        <v>917</v>
      </c>
      <c r="D807" s="10" t="s">
        <v>797</v>
      </c>
      <c r="E807" s="7">
        <v>5</v>
      </c>
      <c r="F807" s="8">
        <v>313.93</v>
      </c>
      <c r="G807" s="9">
        <v>0.2</v>
      </c>
      <c r="H807" s="7" t="s">
        <v>944</v>
      </c>
    </row>
    <row r="808" spans="1:8" x14ac:dyDescent="0.25">
      <c r="A808" s="6">
        <v>673</v>
      </c>
      <c r="B808" s="7">
        <v>1930201</v>
      </c>
      <c r="C808" s="7">
        <v>435597</v>
      </c>
      <c r="D808" s="10" t="s">
        <v>798</v>
      </c>
      <c r="E808" s="7">
        <v>5</v>
      </c>
      <c r="F808" s="8">
        <v>393.03</v>
      </c>
      <c r="G808" s="9">
        <v>0.2</v>
      </c>
      <c r="H808" s="7" t="s">
        <v>944</v>
      </c>
    </row>
    <row r="809" spans="1:8" x14ac:dyDescent="0.25">
      <c r="A809" s="6">
        <v>674</v>
      </c>
      <c r="B809" s="7">
        <v>1930429</v>
      </c>
      <c r="C809" s="7">
        <v>435598</v>
      </c>
      <c r="D809" s="10" t="s">
        <v>799</v>
      </c>
      <c r="E809" s="7">
        <v>5</v>
      </c>
      <c r="F809" s="8">
        <v>307.77999999999997</v>
      </c>
      <c r="G809" s="9">
        <v>0.2</v>
      </c>
      <c r="H809" s="7" t="s">
        <v>944</v>
      </c>
    </row>
    <row r="810" spans="1:8" x14ac:dyDescent="0.25">
      <c r="A810" s="6">
        <v>675</v>
      </c>
      <c r="B810" s="7">
        <v>1930153</v>
      </c>
      <c r="C810" s="7">
        <v>435599</v>
      </c>
      <c r="D810" s="10" t="s">
        <v>800</v>
      </c>
      <c r="E810" s="7">
        <v>5</v>
      </c>
      <c r="F810" s="8">
        <v>360.13</v>
      </c>
      <c r="G810" s="9">
        <v>0.2</v>
      </c>
      <c r="H810" s="7" t="s">
        <v>944</v>
      </c>
    </row>
    <row r="811" spans="1:8" ht="30" x14ac:dyDescent="0.25">
      <c r="A811" s="6">
        <v>676</v>
      </c>
      <c r="B811" s="7">
        <v>1930496</v>
      </c>
      <c r="C811" s="7" t="s">
        <v>917</v>
      </c>
      <c r="D811" s="10" t="s">
        <v>801</v>
      </c>
      <c r="E811" s="7">
        <v>5</v>
      </c>
      <c r="F811" s="8">
        <v>307.77999999999997</v>
      </c>
      <c r="G811" s="9">
        <v>0.2</v>
      </c>
      <c r="H811" s="7" t="s">
        <v>944</v>
      </c>
    </row>
    <row r="812" spans="1:8" ht="30" x14ac:dyDescent="0.25">
      <c r="A812" s="6">
        <v>677</v>
      </c>
      <c r="B812" s="7">
        <v>1930294</v>
      </c>
      <c r="C812" s="7">
        <v>435600</v>
      </c>
      <c r="D812" s="10" t="s">
        <v>802</v>
      </c>
      <c r="E812" s="7">
        <v>5</v>
      </c>
      <c r="F812" s="8">
        <v>393.03</v>
      </c>
      <c r="G812" s="9">
        <v>0.2</v>
      </c>
      <c r="H812" s="7" t="s">
        <v>944</v>
      </c>
    </row>
    <row r="813" spans="1:8" x14ac:dyDescent="0.25">
      <c r="A813" s="6">
        <v>678</v>
      </c>
      <c r="B813" s="7">
        <v>1930494</v>
      </c>
      <c r="C813" s="7" t="s">
        <v>917</v>
      </c>
      <c r="D813" s="10" t="s">
        <v>803</v>
      </c>
      <c r="E813" s="7">
        <v>2</v>
      </c>
      <c r="F813" s="8">
        <v>774.17</v>
      </c>
      <c r="G813" s="9">
        <v>0.2</v>
      </c>
      <c r="H813" s="7" t="s">
        <v>944</v>
      </c>
    </row>
    <row r="814" spans="1:8" x14ac:dyDescent="0.25">
      <c r="A814" s="6">
        <v>679</v>
      </c>
      <c r="B814" s="7">
        <v>1930205</v>
      </c>
      <c r="C814" s="7">
        <v>435610</v>
      </c>
      <c r="D814" s="10" t="s">
        <v>804</v>
      </c>
      <c r="E814" s="7">
        <v>1</v>
      </c>
      <c r="F814" s="8">
        <v>915.31</v>
      </c>
      <c r="G814" s="9">
        <v>0.2</v>
      </c>
      <c r="H814" s="7" t="s">
        <v>944</v>
      </c>
    </row>
    <row r="815" spans="1:8" x14ac:dyDescent="0.25">
      <c r="A815" s="6">
        <v>680</v>
      </c>
      <c r="B815" s="7">
        <v>1930430</v>
      </c>
      <c r="C815" s="7">
        <v>435611</v>
      </c>
      <c r="D815" s="10" t="s">
        <v>805</v>
      </c>
      <c r="E815" s="7">
        <v>2</v>
      </c>
      <c r="F815" s="8">
        <v>755.87</v>
      </c>
      <c r="G815" s="9">
        <v>0.2</v>
      </c>
      <c r="H815" s="7" t="s">
        <v>944</v>
      </c>
    </row>
    <row r="816" spans="1:8" x14ac:dyDescent="0.25">
      <c r="A816" s="6">
        <v>681</v>
      </c>
      <c r="B816" s="7">
        <v>1930157</v>
      </c>
      <c r="C816" s="7">
        <v>435612</v>
      </c>
      <c r="D816" s="10" t="s">
        <v>806</v>
      </c>
      <c r="E816" s="7">
        <v>1</v>
      </c>
      <c r="F816" s="8">
        <v>886.94</v>
      </c>
      <c r="G816" s="9">
        <v>0.2</v>
      </c>
      <c r="H816" s="7" t="s">
        <v>944</v>
      </c>
    </row>
    <row r="817" spans="1:8" ht="30" x14ac:dyDescent="0.25">
      <c r="A817" s="6">
        <v>682</v>
      </c>
      <c r="B817" s="7">
        <v>1930442</v>
      </c>
      <c r="C817" s="7">
        <v>435613</v>
      </c>
      <c r="D817" s="10" t="s">
        <v>807</v>
      </c>
      <c r="E817" s="7">
        <v>2</v>
      </c>
      <c r="F817" s="8">
        <v>755.87</v>
      </c>
      <c r="G817" s="9">
        <v>0.2</v>
      </c>
      <c r="H817" s="7" t="s">
        <v>944</v>
      </c>
    </row>
    <row r="818" spans="1:8" ht="30" x14ac:dyDescent="0.25">
      <c r="A818" s="6">
        <v>683</v>
      </c>
      <c r="B818" s="7">
        <v>1930452</v>
      </c>
      <c r="C818" s="7">
        <v>435614</v>
      </c>
      <c r="D818" s="10" t="s">
        <v>808</v>
      </c>
      <c r="E818" s="7">
        <v>2</v>
      </c>
      <c r="F818" s="8">
        <v>755.87</v>
      </c>
      <c r="G818" s="9">
        <v>0.2</v>
      </c>
      <c r="H818" s="7" t="s">
        <v>944</v>
      </c>
    </row>
    <row r="819" spans="1:8" ht="30" x14ac:dyDescent="0.25">
      <c r="A819" s="6">
        <v>684</v>
      </c>
      <c r="B819" s="7">
        <v>1930460</v>
      </c>
      <c r="C819" s="7" t="s">
        <v>917</v>
      </c>
      <c r="D819" s="10" t="s">
        <v>809</v>
      </c>
      <c r="E819" s="7">
        <v>2</v>
      </c>
      <c r="F819" s="8">
        <v>755.87</v>
      </c>
      <c r="G819" s="9">
        <v>0.2</v>
      </c>
      <c r="H819" s="7" t="s">
        <v>944</v>
      </c>
    </row>
    <row r="820" spans="1:8" ht="30" x14ac:dyDescent="0.25">
      <c r="A820" s="6">
        <v>685</v>
      </c>
      <c r="B820" s="7">
        <v>1930296</v>
      </c>
      <c r="C820" s="7">
        <v>435615</v>
      </c>
      <c r="D820" s="10" t="s">
        <v>810</v>
      </c>
      <c r="E820" s="7">
        <v>2</v>
      </c>
      <c r="F820" s="8">
        <v>958.89</v>
      </c>
      <c r="G820" s="9">
        <v>0.2</v>
      </c>
      <c r="H820" s="7" t="s">
        <v>944</v>
      </c>
    </row>
    <row r="821" spans="1:8" ht="30" x14ac:dyDescent="0.25">
      <c r="A821" s="6">
        <v>686</v>
      </c>
      <c r="B821" s="7">
        <v>1930319</v>
      </c>
      <c r="C821" s="7">
        <v>435616</v>
      </c>
      <c r="D821" s="10" t="s">
        <v>811</v>
      </c>
      <c r="E821" s="7">
        <v>2</v>
      </c>
      <c r="F821" s="8">
        <v>886.94</v>
      </c>
      <c r="G821" s="9">
        <v>0.2</v>
      </c>
      <c r="H821" s="7" t="s">
        <v>944</v>
      </c>
    </row>
    <row r="822" spans="1:8" x14ac:dyDescent="0.25">
      <c r="A822" s="6">
        <v>687</v>
      </c>
      <c r="B822" s="7">
        <v>1930511</v>
      </c>
      <c r="C822" s="7" t="s">
        <v>917</v>
      </c>
      <c r="D822" s="10" t="s">
        <v>812</v>
      </c>
      <c r="E822" s="7">
        <v>5</v>
      </c>
      <c r="F822" s="8">
        <v>210.84</v>
      </c>
      <c r="G822" s="9">
        <v>0.2</v>
      </c>
      <c r="H822" s="7" t="s">
        <v>944</v>
      </c>
    </row>
    <row r="823" spans="1:8" x14ac:dyDescent="0.25">
      <c r="A823" s="6">
        <v>688</v>
      </c>
      <c r="B823" s="7">
        <v>1930209</v>
      </c>
      <c r="C823" s="7">
        <v>435661</v>
      </c>
      <c r="D823" s="10" t="s">
        <v>813</v>
      </c>
      <c r="E823" s="7">
        <v>1</v>
      </c>
      <c r="F823" s="8">
        <v>279.98</v>
      </c>
      <c r="G823" s="9">
        <v>0.2</v>
      </c>
      <c r="H823" s="7" t="s">
        <v>944</v>
      </c>
    </row>
    <row r="824" spans="1:8" x14ac:dyDescent="0.25">
      <c r="A824" s="6">
        <v>689</v>
      </c>
      <c r="B824" s="7">
        <v>1930427</v>
      </c>
      <c r="C824" s="7">
        <v>435662</v>
      </c>
      <c r="D824" s="10" t="s">
        <v>814</v>
      </c>
      <c r="E824" s="7">
        <v>5</v>
      </c>
      <c r="F824" s="8">
        <v>210.54</v>
      </c>
      <c r="G824" s="9">
        <v>0.2</v>
      </c>
      <c r="H824" s="7" t="s">
        <v>944</v>
      </c>
    </row>
    <row r="825" spans="1:8" x14ac:dyDescent="0.25">
      <c r="A825" s="6">
        <v>690</v>
      </c>
      <c r="B825" s="7">
        <v>1930161</v>
      </c>
      <c r="C825" s="7">
        <v>435663</v>
      </c>
      <c r="D825" s="10" t="s">
        <v>815</v>
      </c>
      <c r="E825" s="7">
        <v>5</v>
      </c>
      <c r="F825" s="8">
        <v>243.08</v>
      </c>
      <c r="G825" s="9">
        <v>0.2</v>
      </c>
      <c r="H825" s="7" t="s">
        <v>944</v>
      </c>
    </row>
    <row r="826" spans="1:8" ht="30" x14ac:dyDescent="0.25">
      <c r="A826" s="6">
        <v>691</v>
      </c>
      <c r="B826" s="7">
        <v>1930464</v>
      </c>
      <c r="C826" s="7" t="s">
        <v>917</v>
      </c>
      <c r="D826" s="10" t="s">
        <v>816</v>
      </c>
      <c r="E826" s="7">
        <v>5</v>
      </c>
      <c r="F826" s="8">
        <v>210.54</v>
      </c>
      <c r="G826" s="9">
        <v>0.2</v>
      </c>
      <c r="H826" s="7" t="s">
        <v>944</v>
      </c>
    </row>
    <row r="827" spans="1:8" ht="30" x14ac:dyDescent="0.25">
      <c r="A827" s="6">
        <v>692</v>
      </c>
      <c r="B827" s="7">
        <v>1930433</v>
      </c>
      <c r="C827" s="7">
        <v>435664</v>
      </c>
      <c r="D827" s="10" t="s">
        <v>817</v>
      </c>
      <c r="E827" s="7">
        <v>5</v>
      </c>
      <c r="F827" s="8">
        <v>210.54</v>
      </c>
      <c r="G827" s="9">
        <v>0.2</v>
      </c>
      <c r="H827" s="7" t="s">
        <v>944</v>
      </c>
    </row>
    <row r="828" spans="1:8" ht="30" x14ac:dyDescent="0.25">
      <c r="A828" s="6">
        <v>693</v>
      </c>
      <c r="B828" s="7">
        <v>1930445</v>
      </c>
      <c r="C828" s="7">
        <v>435665</v>
      </c>
      <c r="D828" s="10" t="s">
        <v>818</v>
      </c>
      <c r="E828" s="7">
        <v>5</v>
      </c>
      <c r="F828" s="8">
        <v>210.54</v>
      </c>
      <c r="G828" s="9">
        <v>0.2</v>
      </c>
      <c r="H828" s="7" t="s">
        <v>944</v>
      </c>
    </row>
    <row r="829" spans="1:8" ht="30" x14ac:dyDescent="0.25">
      <c r="A829" s="6">
        <v>694</v>
      </c>
      <c r="B829" s="7">
        <v>1930299</v>
      </c>
      <c r="C829" s="7">
        <v>435666</v>
      </c>
      <c r="D829" s="10" t="s">
        <v>819</v>
      </c>
      <c r="E829" s="7">
        <v>5</v>
      </c>
      <c r="F829" s="8">
        <v>279.98</v>
      </c>
      <c r="G829" s="9">
        <v>0.2</v>
      </c>
      <c r="H829" s="7" t="s">
        <v>944</v>
      </c>
    </row>
    <row r="830" spans="1:8" ht="30" x14ac:dyDescent="0.25">
      <c r="A830" s="6">
        <v>695</v>
      </c>
      <c r="B830" s="7">
        <v>1930440</v>
      </c>
      <c r="C830" s="7">
        <v>435721</v>
      </c>
      <c r="D830" s="10" t="s">
        <v>820</v>
      </c>
      <c r="E830" s="7">
        <v>5</v>
      </c>
      <c r="F830" s="8">
        <v>210.54</v>
      </c>
      <c r="G830" s="9">
        <v>0.2</v>
      </c>
      <c r="H830" s="7" t="s">
        <v>944</v>
      </c>
    </row>
    <row r="831" spans="1:8" ht="30" x14ac:dyDescent="0.25">
      <c r="A831" s="6">
        <v>696</v>
      </c>
      <c r="B831" s="7">
        <v>1930315</v>
      </c>
      <c r="C831" s="7">
        <v>435720</v>
      </c>
      <c r="D831" s="10" t="s">
        <v>821</v>
      </c>
      <c r="E831" s="7">
        <v>5</v>
      </c>
      <c r="F831" s="8">
        <v>243.08</v>
      </c>
      <c r="G831" s="9">
        <v>0.2</v>
      </c>
      <c r="H831" s="7" t="s">
        <v>944</v>
      </c>
    </row>
    <row r="832" spans="1:8" x14ac:dyDescent="0.25">
      <c r="A832" s="6">
        <v>697</v>
      </c>
      <c r="B832" s="7">
        <v>1930512</v>
      </c>
      <c r="C832" s="7" t="s">
        <v>917</v>
      </c>
      <c r="D832" s="10" t="s">
        <v>822</v>
      </c>
      <c r="E832" s="7">
        <v>5</v>
      </c>
      <c r="F832" s="8">
        <v>416.22</v>
      </c>
      <c r="G832" s="9">
        <v>0.2</v>
      </c>
      <c r="H832" s="7" t="s">
        <v>944</v>
      </c>
    </row>
    <row r="833" spans="1:8" x14ac:dyDescent="0.25">
      <c r="A833" s="6">
        <v>698</v>
      </c>
      <c r="B833" s="7">
        <v>1930213</v>
      </c>
      <c r="C833" s="7">
        <v>435680</v>
      </c>
      <c r="D833" s="10" t="s">
        <v>823</v>
      </c>
      <c r="E833" s="7">
        <v>5</v>
      </c>
      <c r="F833" s="8">
        <v>527.63</v>
      </c>
      <c r="G833" s="9">
        <v>0.2</v>
      </c>
      <c r="H833" s="7" t="s">
        <v>944</v>
      </c>
    </row>
    <row r="834" spans="1:8" x14ac:dyDescent="0.25">
      <c r="A834" s="6">
        <v>699</v>
      </c>
      <c r="B834" s="7">
        <v>1930431</v>
      </c>
      <c r="C834" s="7">
        <v>435681</v>
      </c>
      <c r="D834" s="10" t="s">
        <v>824</v>
      </c>
      <c r="E834" s="7">
        <v>5</v>
      </c>
      <c r="F834" s="8">
        <v>407.66</v>
      </c>
      <c r="G834" s="9">
        <v>0.2</v>
      </c>
      <c r="H834" s="7" t="s">
        <v>944</v>
      </c>
    </row>
    <row r="835" spans="1:8" x14ac:dyDescent="0.25">
      <c r="A835" s="6">
        <v>700</v>
      </c>
      <c r="B835" s="7">
        <v>1930165</v>
      </c>
      <c r="C835" s="7">
        <v>435682</v>
      </c>
      <c r="D835" s="10" t="s">
        <v>825</v>
      </c>
      <c r="E835" s="7">
        <v>5</v>
      </c>
      <c r="F835" s="8">
        <v>477.18</v>
      </c>
      <c r="G835" s="9">
        <v>0.2</v>
      </c>
      <c r="H835" s="7" t="s">
        <v>944</v>
      </c>
    </row>
    <row r="836" spans="1:8" ht="30" x14ac:dyDescent="0.25">
      <c r="A836" s="6">
        <v>701</v>
      </c>
      <c r="B836" s="7">
        <v>1930295</v>
      </c>
      <c r="C836" s="7">
        <v>435683</v>
      </c>
      <c r="D836" s="10" t="s">
        <v>826</v>
      </c>
      <c r="E836" s="7">
        <v>5</v>
      </c>
      <c r="F836" s="8">
        <v>552.75</v>
      </c>
      <c r="G836" s="9">
        <v>0.2</v>
      </c>
      <c r="H836" s="7" t="s">
        <v>944</v>
      </c>
    </row>
    <row r="837" spans="1:8" ht="30" x14ac:dyDescent="0.25">
      <c r="A837" s="6">
        <v>702</v>
      </c>
      <c r="B837" s="7">
        <v>1930458</v>
      </c>
      <c r="C837" s="7" t="s">
        <v>917</v>
      </c>
      <c r="D837" s="10" t="s">
        <v>827</v>
      </c>
      <c r="E837" s="7">
        <v>4</v>
      </c>
      <c r="F837" s="8">
        <v>407.66</v>
      </c>
      <c r="G837" s="9">
        <v>0.2</v>
      </c>
      <c r="H837" s="7" t="s">
        <v>944</v>
      </c>
    </row>
    <row r="838" spans="1:8" ht="30" x14ac:dyDescent="0.25">
      <c r="A838" s="6">
        <v>703</v>
      </c>
      <c r="B838" s="7">
        <v>1930320</v>
      </c>
      <c r="C838" s="7">
        <v>435684</v>
      </c>
      <c r="D838" s="10" t="s">
        <v>828</v>
      </c>
      <c r="E838" s="7">
        <v>5</v>
      </c>
      <c r="F838" s="8">
        <v>477.18</v>
      </c>
      <c r="G838" s="9">
        <v>0.2</v>
      </c>
      <c r="H838" s="7" t="s">
        <v>944</v>
      </c>
    </row>
    <row r="839" spans="1:8" x14ac:dyDescent="0.25">
      <c r="A839" s="6">
        <v>704</v>
      </c>
      <c r="B839" s="7">
        <v>1930513</v>
      </c>
      <c r="C839" s="7" t="s">
        <v>917</v>
      </c>
      <c r="D839" s="10" t="s">
        <v>829</v>
      </c>
      <c r="E839" s="7">
        <v>2</v>
      </c>
      <c r="F839" s="8">
        <v>1029.4000000000001</v>
      </c>
      <c r="G839" s="9">
        <v>0.2</v>
      </c>
      <c r="H839" s="7" t="s">
        <v>944</v>
      </c>
    </row>
    <row r="840" spans="1:8" x14ac:dyDescent="0.25">
      <c r="A840" s="6">
        <v>705</v>
      </c>
      <c r="B840" s="7">
        <v>1930217</v>
      </c>
      <c r="C840" s="7">
        <v>435692</v>
      </c>
      <c r="D840" s="10" t="s">
        <v>830</v>
      </c>
      <c r="E840" s="7">
        <v>2</v>
      </c>
      <c r="F840" s="8">
        <v>1238.33</v>
      </c>
      <c r="G840" s="9">
        <v>0.2</v>
      </c>
      <c r="H840" s="7" t="s">
        <v>944</v>
      </c>
    </row>
    <row r="841" spans="1:8" x14ac:dyDescent="0.25">
      <c r="A841" s="6">
        <v>706</v>
      </c>
      <c r="B841" s="7">
        <v>1930432</v>
      </c>
      <c r="C841" s="7">
        <v>435693</v>
      </c>
      <c r="D841" s="10" t="s">
        <v>831</v>
      </c>
      <c r="E841" s="7">
        <v>2</v>
      </c>
      <c r="F841" s="8">
        <v>1007.66</v>
      </c>
      <c r="G841" s="9">
        <v>0.2</v>
      </c>
      <c r="H841" s="7" t="s">
        <v>944</v>
      </c>
    </row>
    <row r="842" spans="1:8" x14ac:dyDescent="0.25">
      <c r="A842" s="6">
        <v>707</v>
      </c>
      <c r="B842" s="7">
        <v>1930169</v>
      </c>
      <c r="C842" s="7">
        <v>435694</v>
      </c>
      <c r="D842" s="10" t="s">
        <v>832</v>
      </c>
      <c r="E842" s="7">
        <v>2</v>
      </c>
      <c r="F842" s="8">
        <v>1179.56</v>
      </c>
      <c r="G842" s="9">
        <v>0.2</v>
      </c>
      <c r="H842" s="7" t="s">
        <v>944</v>
      </c>
    </row>
    <row r="843" spans="1:8" ht="30" x14ac:dyDescent="0.25">
      <c r="A843" s="6">
        <v>708</v>
      </c>
      <c r="B843" s="7">
        <v>1930443</v>
      </c>
      <c r="C843" s="7">
        <v>435695</v>
      </c>
      <c r="D843" s="10" t="s">
        <v>833</v>
      </c>
      <c r="E843" s="7">
        <v>2</v>
      </c>
      <c r="F843" s="8">
        <v>1007.66</v>
      </c>
      <c r="G843" s="9">
        <v>0.2</v>
      </c>
      <c r="H843" s="7" t="s">
        <v>944</v>
      </c>
    </row>
    <row r="844" spans="1:8" ht="30" x14ac:dyDescent="0.25">
      <c r="A844" s="6">
        <v>709</v>
      </c>
      <c r="B844" s="7">
        <v>1930318</v>
      </c>
      <c r="C844" s="7">
        <v>403046</v>
      </c>
      <c r="D844" s="10" t="s">
        <v>834</v>
      </c>
      <c r="E844" s="7">
        <v>2</v>
      </c>
      <c r="F844" s="8">
        <v>1179.56</v>
      </c>
      <c r="G844" s="9">
        <v>0.2</v>
      </c>
      <c r="H844" s="7" t="s">
        <v>944</v>
      </c>
    </row>
    <row r="845" spans="1:8" ht="30" x14ac:dyDescent="0.25">
      <c r="A845" s="6">
        <v>710</v>
      </c>
      <c r="B845" s="7">
        <v>1930500</v>
      </c>
      <c r="C845" s="7" t="s">
        <v>917</v>
      </c>
      <c r="D845" s="10" t="s">
        <v>835</v>
      </c>
      <c r="E845" s="7">
        <v>2</v>
      </c>
      <c r="F845" s="8">
        <v>1007.66</v>
      </c>
      <c r="G845" s="9">
        <v>0.2</v>
      </c>
      <c r="H845" s="7" t="s">
        <v>944</v>
      </c>
    </row>
    <row r="846" spans="1:8" ht="30" x14ac:dyDescent="0.25">
      <c r="A846" s="6">
        <v>711</v>
      </c>
      <c r="B846" s="7">
        <v>1930437</v>
      </c>
      <c r="C846" s="7" t="s">
        <v>917</v>
      </c>
      <c r="D846" s="10" t="s">
        <v>836</v>
      </c>
      <c r="E846" s="7">
        <v>2</v>
      </c>
      <c r="F846" s="8">
        <v>1007.66</v>
      </c>
      <c r="G846" s="9">
        <v>0.2</v>
      </c>
      <c r="H846" s="7" t="s">
        <v>944</v>
      </c>
    </row>
    <row r="847" spans="1:8" ht="30" x14ac:dyDescent="0.25">
      <c r="A847" s="6">
        <v>712</v>
      </c>
      <c r="B847" s="7">
        <v>1930293</v>
      </c>
      <c r="C847" s="7">
        <v>435696</v>
      </c>
      <c r="D847" s="10" t="s">
        <v>837</v>
      </c>
      <c r="E847" s="7">
        <v>2</v>
      </c>
      <c r="F847" s="8">
        <v>1238.33</v>
      </c>
      <c r="G847" s="9">
        <v>0.2</v>
      </c>
      <c r="H847" s="7" t="s">
        <v>944</v>
      </c>
    </row>
    <row r="848" spans="1:8" x14ac:dyDescent="0.25">
      <c r="A848" s="6" t="s">
        <v>917</v>
      </c>
      <c r="C848" s="7" t="s">
        <v>917</v>
      </c>
      <c r="D848" s="10" t="s">
        <v>838</v>
      </c>
      <c r="E848" s="7" t="s">
        <v>917</v>
      </c>
      <c r="F848" s="8" t="s">
        <v>917</v>
      </c>
      <c r="G848" s="7"/>
      <c r="H848" s="7" t="s">
        <v>917</v>
      </c>
    </row>
    <row r="849" spans="1:8" ht="30" x14ac:dyDescent="0.25">
      <c r="A849" s="6">
        <v>713</v>
      </c>
      <c r="B849" s="7">
        <v>1920136</v>
      </c>
      <c r="C849" s="7">
        <v>435840</v>
      </c>
      <c r="D849" s="10" t="s">
        <v>839</v>
      </c>
      <c r="E849" s="7">
        <v>5</v>
      </c>
      <c r="F849" s="8">
        <v>188.24</v>
      </c>
      <c r="G849" s="9">
        <v>0.2</v>
      </c>
      <c r="H849" s="7" t="s">
        <v>944</v>
      </c>
    </row>
    <row r="850" spans="1:8" ht="30" x14ac:dyDescent="0.25">
      <c r="A850" s="6">
        <v>714</v>
      </c>
      <c r="B850" s="7">
        <v>1920126</v>
      </c>
      <c r="C850" s="7">
        <v>435841</v>
      </c>
      <c r="D850" s="10" t="s">
        <v>840</v>
      </c>
      <c r="E850" s="7">
        <v>5</v>
      </c>
      <c r="F850" s="8">
        <v>95.54</v>
      </c>
      <c r="G850" s="9">
        <v>0.2</v>
      </c>
      <c r="H850" s="7" t="s">
        <v>944</v>
      </c>
    </row>
    <row r="851" spans="1:8" ht="30" x14ac:dyDescent="0.25">
      <c r="A851" s="6">
        <v>715</v>
      </c>
      <c r="B851" s="7">
        <v>1920101</v>
      </c>
      <c r="C851" s="7">
        <v>435842</v>
      </c>
      <c r="D851" s="10" t="s">
        <v>841</v>
      </c>
      <c r="E851" s="7">
        <v>5</v>
      </c>
      <c r="F851" s="8">
        <v>193.8</v>
      </c>
      <c r="G851" s="9">
        <v>0.2</v>
      </c>
      <c r="H851" s="7" t="s">
        <v>944</v>
      </c>
    </row>
    <row r="852" spans="1:8" ht="30" x14ac:dyDescent="0.25">
      <c r="A852" s="6">
        <v>716</v>
      </c>
      <c r="B852" s="7">
        <v>1920102</v>
      </c>
      <c r="C852" s="7">
        <v>435845</v>
      </c>
      <c r="D852" s="10" t="s">
        <v>842</v>
      </c>
      <c r="E852" s="7">
        <v>5</v>
      </c>
      <c r="F852" s="8">
        <v>193.8</v>
      </c>
      <c r="G852" s="9">
        <v>0.2</v>
      </c>
      <c r="H852" s="7" t="s">
        <v>944</v>
      </c>
    </row>
    <row r="853" spans="1:8" x14ac:dyDescent="0.25">
      <c r="A853" s="6">
        <v>717</v>
      </c>
      <c r="B853" s="7">
        <v>1920142</v>
      </c>
      <c r="C853" s="7">
        <v>435847</v>
      </c>
      <c r="D853" s="10" t="s">
        <v>843</v>
      </c>
      <c r="E853" s="7">
        <v>10</v>
      </c>
      <c r="F853" s="8">
        <v>99.8</v>
      </c>
      <c r="G853" s="9">
        <v>0.2</v>
      </c>
      <c r="H853" s="7" t="s">
        <v>944</v>
      </c>
    </row>
    <row r="854" spans="1:8" ht="30" x14ac:dyDescent="0.25">
      <c r="A854" s="6">
        <v>718</v>
      </c>
      <c r="B854" s="7">
        <v>1920137</v>
      </c>
      <c r="C854" s="7">
        <v>435851</v>
      </c>
      <c r="D854" s="10" t="s">
        <v>844</v>
      </c>
      <c r="E854" s="7">
        <v>5</v>
      </c>
      <c r="F854" s="8">
        <v>188.24</v>
      </c>
      <c r="G854" s="9">
        <v>0.2</v>
      </c>
      <c r="H854" s="7" t="s">
        <v>944</v>
      </c>
    </row>
    <row r="855" spans="1:8" ht="30" x14ac:dyDescent="0.25">
      <c r="A855" s="6">
        <v>719</v>
      </c>
      <c r="B855" s="7">
        <v>1920125</v>
      </c>
      <c r="C855" s="7">
        <v>435853</v>
      </c>
      <c r="D855" s="10" t="s">
        <v>845</v>
      </c>
      <c r="E855" s="7">
        <v>5</v>
      </c>
      <c r="F855" s="8">
        <v>95.54</v>
      </c>
      <c r="G855" s="9">
        <v>0.2</v>
      </c>
      <c r="H855" s="7" t="s">
        <v>944</v>
      </c>
    </row>
    <row r="856" spans="1:8" ht="30" x14ac:dyDescent="0.25">
      <c r="A856" s="6">
        <v>720</v>
      </c>
      <c r="B856" s="7">
        <v>1920124</v>
      </c>
      <c r="C856" s="7">
        <v>435857</v>
      </c>
      <c r="D856" s="10" t="s">
        <v>846</v>
      </c>
      <c r="E856" s="7">
        <v>5</v>
      </c>
      <c r="F856" s="8">
        <v>235.32</v>
      </c>
      <c r="G856" s="9">
        <v>0.2</v>
      </c>
      <c r="H856" s="7" t="s">
        <v>944</v>
      </c>
    </row>
    <row r="857" spans="1:8" ht="30" x14ac:dyDescent="0.25">
      <c r="A857" s="6">
        <v>721</v>
      </c>
      <c r="B857" s="7">
        <v>1920127</v>
      </c>
      <c r="C857" s="7">
        <v>435861</v>
      </c>
      <c r="D857" s="10" t="s">
        <v>847</v>
      </c>
      <c r="E857" s="7">
        <v>5</v>
      </c>
      <c r="F857" s="8">
        <v>119.41</v>
      </c>
      <c r="G857" s="9">
        <v>0.2</v>
      </c>
      <c r="H857" s="7" t="s">
        <v>944</v>
      </c>
    </row>
    <row r="858" spans="1:8" ht="30" x14ac:dyDescent="0.25">
      <c r="A858" s="6">
        <v>722</v>
      </c>
      <c r="B858" s="7">
        <v>1920111</v>
      </c>
      <c r="C858" s="7">
        <v>435866</v>
      </c>
      <c r="D858" s="10" t="s">
        <v>848</v>
      </c>
      <c r="E858" s="7">
        <v>4</v>
      </c>
      <c r="F858" s="8">
        <v>242.48</v>
      </c>
      <c r="G858" s="9">
        <v>0.2</v>
      </c>
      <c r="H858" s="7" t="s">
        <v>944</v>
      </c>
    </row>
    <row r="859" spans="1:8" ht="30" x14ac:dyDescent="0.25">
      <c r="A859" s="6">
        <v>723</v>
      </c>
      <c r="B859" s="7">
        <v>1920112</v>
      </c>
      <c r="C859" s="7">
        <v>435870</v>
      </c>
      <c r="D859" s="10" t="s">
        <v>849</v>
      </c>
      <c r="E859" s="7">
        <v>4</v>
      </c>
      <c r="F859" s="8">
        <v>242.48</v>
      </c>
      <c r="G859" s="9">
        <v>0.2</v>
      </c>
      <c r="H859" s="7" t="s">
        <v>944</v>
      </c>
    </row>
    <row r="860" spans="1:8" ht="30" x14ac:dyDescent="0.25">
      <c r="A860" s="6">
        <v>724</v>
      </c>
      <c r="B860" s="7">
        <v>1920129</v>
      </c>
      <c r="C860" s="7">
        <v>435874</v>
      </c>
      <c r="D860" s="10" t="s">
        <v>850</v>
      </c>
      <c r="E860" s="7">
        <v>5</v>
      </c>
      <c r="F860" s="8">
        <v>235.32</v>
      </c>
      <c r="G860" s="9">
        <v>0.2</v>
      </c>
      <c r="H860" s="7" t="s">
        <v>944</v>
      </c>
    </row>
    <row r="861" spans="1:8" ht="30" x14ac:dyDescent="0.25">
      <c r="A861" s="6">
        <v>725</v>
      </c>
      <c r="B861" s="7">
        <v>1920130</v>
      </c>
      <c r="C861" s="7">
        <v>435875</v>
      </c>
      <c r="D861" s="10" t="s">
        <v>851</v>
      </c>
      <c r="E861" s="7">
        <v>5</v>
      </c>
      <c r="F861" s="8">
        <v>119.41</v>
      </c>
      <c r="G861" s="9">
        <v>0.2</v>
      </c>
      <c r="H861" s="7" t="s">
        <v>944</v>
      </c>
    </row>
    <row r="862" spans="1:8" ht="30" x14ac:dyDescent="0.25">
      <c r="A862" s="6">
        <v>726</v>
      </c>
      <c r="B862" s="7">
        <v>1920170</v>
      </c>
      <c r="C862" s="7">
        <v>435932</v>
      </c>
      <c r="D862" s="10" t="s">
        <v>852</v>
      </c>
      <c r="E862" s="7">
        <v>5</v>
      </c>
      <c r="F862" s="8">
        <v>146.71</v>
      </c>
      <c r="G862" s="9">
        <v>0.2</v>
      </c>
      <c r="H862" s="7" t="s">
        <v>944</v>
      </c>
    </row>
    <row r="863" spans="1:8" ht="30" x14ac:dyDescent="0.25">
      <c r="A863" s="6">
        <v>727</v>
      </c>
      <c r="B863" s="7">
        <v>1920134</v>
      </c>
      <c r="C863" s="7">
        <v>435902</v>
      </c>
      <c r="D863" s="10" t="s">
        <v>853</v>
      </c>
      <c r="E863" s="7">
        <v>5</v>
      </c>
      <c r="F863" s="8">
        <v>200.85</v>
      </c>
      <c r="G863" s="9">
        <v>0.2</v>
      </c>
      <c r="H863" s="7" t="s">
        <v>944</v>
      </c>
    </row>
    <row r="864" spans="1:8" ht="30" x14ac:dyDescent="0.25">
      <c r="A864" s="6">
        <v>728</v>
      </c>
      <c r="B864" s="7">
        <v>1920128</v>
      </c>
      <c r="C864" s="7">
        <v>435904</v>
      </c>
      <c r="D864" s="10" t="s">
        <v>854</v>
      </c>
      <c r="E864" s="7">
        <v>5</v>
      </c>
      <c r="F864" s="8">
        <v>102.75</v>
      </c>
      <c r="G864" s="9">
        <v>0.2</v>
      </c>
      <c r="H864" s="7" t="s">
        <v>944</v>
      </c>
    </row>
    <row r="865" spans="1:8" ht="30" x14ac:dyDescent="0.25">
      <c r="A865" s="6">
        <v>729</v>
      </c>
      <c r="B865" s="7">
        <v>1920103</v>
      </c>
      <c r="C865" s="7">
        <v>435906</v>
      </c>
      <c r="D865" s="10" t="s">
        <v>855</v>
      </c>
      <c r="E865" s="7">
        <v>4</v>
      </c>
      <c r="F865" s="8">
        <v>218.87</v>
      </c>
      <c r="G865" s="9">
        <v>0.2</v>
      </c>
      <c r="H865" s="7" t="s">
        <v>944</v>
      </c>
    </row>
    <row r="866" spans="1:8" ht="30" x14ac:dyDescent="0.25">
      <c r="A866" s="6">
        <v>730</v>
      </c>
      <c r="B866" s="7">
        <v>1920165</v>
      </c>
      <c r="C866" s="7">
        <v>435907</v>
      </c>
      <c r="D866" s="10" t="s">
        <v>856</v>
      </c>
      <c r="E866" s="7">
        <v>5</v>
      </c>
      <c r="F866" s="8">
        <v>115.46</v>
      </c>
      <c r="G866" s="9">
        <v>0.2</v>
      </c>
      <c r="H866" s="7" t="s">
        <v>944</v>
      </c>
    </row>
    <row r="867" spans="1:8" ht="30" x14ac:dyDescent="0.25">
      <c r="A867" s="6">
        <v>731</v>
      </c>
      <c r="B867" s="7">
        <v>1920104</v>
      </c>
      <c r="C867" s="7">
        <v>435909</v>
      </c>
      <c r="D867" s="10" t="s">
        <v>857</v>
      </c>
      <c r="E867" s="7">
        <v>4</v>
      </c>
      <c r="F867" s="8">
        <v>218.87</v>
      </c>
      <c r="G867" s="9">
        <v>0.2</v>
      </c>
      <c r="H867" s="7" t="s">
        <v>944</v>
      </c>
    </row>
    <row r="868" spans="1:8" ht="30" x14ac:dyDescent="0.25">
      <c r="A868" s="6">
        <v>732</v>
      </c>
      <c r="B868" s="7">
        <v>1920135</v>
      </c>
      <c r="C868" s="7">
        <v>403042</v>
      </c>
      <c r="D868" s="10" t="s">
        <v>858</v>
      </c>
      <c r="E868" s="7">
        <v>5</v>
      </c>
      <c r="F868" s="8">
        <v>200.85</v>
      </c>
      <c r="G868" s="9">
        <v>0.2</v>
      </c>
      <c r="H868" s="7" t="s">
        <v>944</v>
      </c>
    </row>
    <row r="869" spans="1:8" ht="30" x14ac:dyDescent="0.25">
      <c r="A869" s="6">
        <v>733</v>
      </c>
      <c r="B869" s="7">
        <v>1920123</v>
      </c>
      <c r="C869" s="7">
        <v>435911</v>
      </c>
      <c r="D869" s="10" t="s">
        <v>859</v>
      </c>
      <c r="E869" s="7">
        <v>5</v>
      </c>
      <c r="F869" s="8">
        <v>102.75</v>
      </c>
      <c r="G869" s="9">
        <v>0.2</v>
      </c>
      <c r="H869" s="7" t="s">
        <v>944</v>
      </c>
    </row>
    <row r="870" spans="1:8" ht="30" x14ac:dyDescent="0.25">
      <c r="A870" s="6">
        <v>734</v>
      </c>
      <c r="B870" s="7">
        <v>1920121</v>
      </c>
      <c r="C870" s="7">
        <v>435912</v>
      </c>
      <c r="D870" s="10" t="s">
        <v>860</v>
      </c>
      <c r="E870" s="7">
        <v>5</v>
      </c>
      <c r="F870" s="8">
        <v>239.08</v>
      </c>
      <c r="G870" s="9">
        <v>0.2</v>
      </c>
      <c r="H870" s="7" t="s">
        <v>944</v>
      </c>
    </row>
    <row r="871" spans="1:8" ht="30" x14ac:dyDescent="0.25">
      <c r="A871" s="6">
        <v>735</v>
      </c>
      <c r="B871" s="7">
        <v>1920122</v>
      </c>
      <c r="C871" s="7">
        <v>435913</v>
      </c>
      <c r="D871" s="10" t="s">
        <v>861</v>
      </c>
      <c r="E871" s="7">
        <v>5</v>
      </c>
      <c r="F871" s="8">
        <v>122.26</v>
      </c>
      <c r="G871" s="9">
        <v>0.2</v>
      </c>
      <c r="H871" s="7" t="s">
        <v>944</v>
      </c>
    </row>
    <row r="872" spans="1:8" ht="30" x14ac:dyDescent="0.25">
      <c r="A872" s="6">
        <v>736</v>
      </c>
      <c r="B872" s="7">
        <v>1920113</v>
      </c>
      <c r="C872" s="7">
        <v>403044</v>
      </c>
      <c r="D872" s="10" t="s">
        <v>862</v>
      </c>
      <c r="E872" s="7">
        <v>4</v>
      </c>
      <c r="F872" s="8">
        <v>273.82</v>
      </c>
      <c r="G872" s="9">
        <v>0.2</v>
      </c>
      <c r="H872" s="7" t="s">
        <v>944</v>
      </c>
    </row>
    <row r="873" spans="1:8" ht="30" x14ac:dyDescent="0.25">
      <c r="A873" s="6">
        <v>737</v>
      </c>
      <c r="B873" s="7">
        <v>1920114</v>
      </c>
      <c r="C873" s="7">
        <v>435915</v>
      </c>
      <c r="D873" s="10" t="s">
        <v>863</v>
      </c>
      <c r="E873" s="7">
        <v>4</v>
      </c>
      <c r="F873" s="8">
        <v>273.82</v>
      </c>
      <c r="G873" s="9">
        <v>0.2</v>
      </c>
      <c r="H873" s="7" t="s">
        <v>944</v>
      </c>
    </row>
    <row r="874" spans="1:8" ht="30" x14ac:dyDescent="0.25">
      <c r="A874" s="6">
        <v>738</v>
      </c>
      <c r="B874" s="7">
        <v>1920197</v>
      </c>
      <c r="C874" s="7" t="s">
        <v>917</v>
      </c>
      <c r="D874" s="10" t="s">
        <v>864</v>
      </c>
      <c r="E874" s="7">
        <v>5</v>
      </c>
      <c r="F874" s="8">
        <v>286.89999999999998</v>
      </c>
      <c r="G874" s="9">
        <v>0.2</v>
      </c>
      <c r="H874" s="7" t="s">
        <v>944</v>
      </c>
    </row>
    <row r="875" spans="1:8" ht="30" x14ac:dyDescent="0.25">
      <c r="A875" s="6">
        <v>739</v>
      </c>
      <c r="B875" s="7">
        <v>1920131</v>
      </c>
      <c r="C875" s="7">
        <v>435918</v>
      </c>
      <c r="D875" s="10" t="s">
        <v>865</v>
      </c>
      <c r="E875" s="7">
        <v>5</v>
      </c>
      <c r="F875" s="8">
        <v>239.08</v>
      </c>
      <c r="G875" s="9">
        <v>0.2</v>
      </c>
      <c r="H875" s="7" t="s">
        <v>944</v>
      </c>
    </row>
    <row r="876" spans="1:8" ht="30" x14ac:dyDescent="0.25">
      <c r="A876" s="6">
        <v>740</v>
      </c>
      <c r="B876" s="7">
        <v>1920132</v>
      </c>
      <c r="C876" s="7">
        <v>435917</v>
      </c>
      <c r="D876" s="10" t="s">
        <v>866</v>
      </c>
      <c r="E876" s="7">
        <v>5</v>
      </c>
      <c r="F876" s="8">
        <v>122.26</v>
      </c>
      <c r="G876" s="9">
        <v>0.2</v>
      </c>
      <c r="H876" s="7" t="s">
        <v>944</v>
      </c>
    </row>
    <row r="877" spans="1:8" ht="30" x14ac:dyDescent="0.25">
      <c r="A877" s="6">
        <v>741</v>
      </c>
      <c r="B877" s="7">
        <v>1920149</v>
      </c>
      <c r="C877" s="7">
        <v>435937</v>
      </c>
      <c r="D877" s="10" t="s">
        <v>867</v>
      </c>
      <c r="E877" s="7">
        <v>5</v>
      </c>
      <c r="F877" s="8">
        <v>252.37</v>
      </c>
      <c r="G877" s="9">
        <v>0.2</v>
      </c>
      <c r="H877" s="7" t="s">
        <v>944</v>
      </c>
    </row>
    <row r="878" spans="1:8" ht="30" x14ac:dyDescent="0.25">
      <c r="A878" s="6">
        <v>742</v>
      </c>
      <c r="B878" s="7">
        <v>1920148</v>
      </c>
      <c r="C878" s="7">
        <v>435939</v>
      </c>
      <c r="D878" s="10" t="s">
        <v>868</v>
      </c>
      <c r="E878" s="7">
        <v>5</v>
      </c>
      <c r="F878" s="8">
        <v>252.37</v>
      </c>
      <c r="G878" s="9">
        <v>0.2</v>
      </c>
      <c r="H878" s="7" t="s">
        <v>944</v>
      </c>
    </row>
    <row r="879" spans="1:8" ht="30" x14ac:dyDescent="0.25">
      <c r="A879" s="6">
        <v>743</v>
      </c>
      <c r="B879" s="7">
        <v>1920115</v>
      </c>
      <c r="C879" s="7">
        <v>435968</v>
      </c>
      <c r="D879" s="10" t="s">
        <v>869</v>
      </c>
      <c r="E879" s="7">
        <v>4</v>
      </c>
      <c r="F879" s="8">
        <v>397.17</v>
      </c>
      <c r="G879" s="9">
        <v>0.2</v>
      </c>
      <c r="H879" s="7" t="s">
        <v>944</v>
      </c>
    </row>
    <row r="880" spans="1:8" ht="30" x14ac:dyDescent="0.25">
      <c r="A880" s="6">
        <v>744</v>
      </c>
      <c r="B880" s="7">
        <v>1920116</v>
      </c>
      <c r="C880" s="7">
        <v>435969</v>
      </c>
      <c r="D880" s="10" t="s">
        <v>870</v>
      </c>
      <c r="E880" s="7">
        <v>4</v>
      </c>
      <c r="F880" s="8">
        <v>397.17</v>
      </c>
      <c r="G880" s="9">
        <v>0.2</v>
      </c>
      <c r="H880" s="7" t="s">
        <v>944</v>
      </c>
    </row>
    <row r="881" spans="1:8" ht="30" x14ac:dyDescent="0.25">
      <c r="A881" s="6">
        <v>745</v>
      </c>
      <c r="B881" s="7">
        <v>1920107</v>
      </c>
      <c r="C881" s="7">
        <v>435973</v>
      </c>
      <c r="D881" s="10" t="s">
        <v>871</v>
      </c>
      <c r="E881" s="7">
        <v>5</v>
      </c>
      <c r="F881" s="8">
        <v>313.89999999999998</v>
      </c>
      <c r="G881" s="9">
        <v>0.2</v>
      </c>
      <c r="H881" s="7" t="s">
        <v>944</v>
      </c>
    </row>
    <row r="882" spans="1:8" ht="30" x14ac:dyDescent="0.25">
      <c r="A882" s="6">
        <v>746</v>
      </c>
      <c r="B882" s="7">
        <v>1920184</v>
      </c>
      <c r="C882" s="7">
        <v>435974</v>
      </c>
      <c r="D882" s="10" t="s">
        <v>872</v>
      </c>
      <c r="E882" s="7">
        <v>5</v>
      </c>
      <c r="F882" s="8">
        <v>165.6</v>
      </c>
      <c r="G882" s="9">
        <v>0.2</v>
      </c>
      <c r="H882" s="7" t="s">
        <v>944</v>
      </c>
    </row>
    <row r="883" spans="1:8" ht="30" x14ac:dyDescent="0.25">
      <c r="A883" s="6">
        <v>747</v>
      </c>
      <c r="B883" s="7">
        <v>1920108</v>
      </c>
      <c r="C883" s="7">
        <v>435975</v>
      </c>
      <c r="D883" s="10" t="s">
        <v>873</v>
      </c>
      <c r="E883" s="7">
        <v>5</v>
      </c>
      <c r="F883" s="8">
        <v>313.89999999999998</v>
      </c>
      <c r="G883" s="9">
        <v>0.2</v>
      </c>
      <c r="H883" s="7" t="s">
        <v>944</v>
      </c>
    </row>
    <row r="884" spans="1:8" ht="30" x14ac:dyDescent="0.25">
      <c r="A884" s="6">
        <v>748</v>
      </c>
      <c r="B884" s="7">
        <v>1920117</v>
      </c>
      <c r="C884" s="7">
        <v>435979</v>
      </c>
      <c r="D884" s="10" t="s">
        <v>874</v>
      </c>
      <c r="E884" s="7">
        <v>5</v>
      </c>
      <c r="F884" s="8">
        <v>392.37</v>
      </c>
      <c r="G884" s="9">
        <v>0.2</v>
      </c>
      <c r="H884" s="7" t="s">
        <v>944</v>
      </c>
    </row>
    <row r="885" spans="1:8" ht="30" x14ac:dyDescent="0.25">
      <c r="A885" s="6">
        <v>749</v>
      </c>
      <c r="B885" s="7">
        <v>1920118</v>
      </c>
      <c r="C885" s="7">
        <v>435980</v>
      </c>
      <c r="D885" s="10" t="s">
        <v>875</v>
      </c>
      <c r="E885" s="7">
        <v>4</v>
      </c>
      <c r="F885" s="8">
        <v>392.37</v>
      </c>
      <c r="G885" s="9">
        <v>0.2</v>
      </c>
      <c r="H885" s="7" t="s">
        <v>944</v>
      </c>
    </row>
    <row r="886" spans="1:8" x14ac:dyDescent="0.25">
      <c r="A886" s="6" t="s">
        <v>917</v>
      </c>
      <c r="C886" s="7" t="s">
        <v>917</v>
      </c>
      <c r="D886" s="10" t="s">
        <v>876</v>
      </c>
      <c r="E886" s="7" t="s">
        <v>917</v>
      </c>
      <c r="F886" s="8" t="s">
        <v>917</v>
      </c>
      <c r="G886" s="7"/>
      <c r="H886" s="7" t="s">
        <v>917</v>
      </c>
    </row>
    <row r="887" spans="1:8" ht="30" x14ac:dyDescent="0.25">
      <c r="A887" s="6">
        <v>750</v>
      </c>
      <c r="B887" s="7">
        <v>1910151</v>
      </c>
      <c r="C887" s="7">
        <v>435009</v>
      </c>
      <c r="D887" s="10" t="s">
        <v>877</v>
      </c>
      <c r="E887" s="7">
        <v>25</v>
      </c>
      <c r="F887" s="8">
        <v>15.27</v>
      </c>
      <c r="G887" s="9">
        <v>0.2</v>
      </c>
      <c r="H887" s="7" t="s">
        <v>944</v>
      </c>
    </row>
    <row r="888" spans="1:8" ht="30" x14ac:dyDescent="0.25">
      <c r="A888" s="6">
        <v>751</v>
      </c>
      <c r="B888" s="7">
        <v>1910223</v>
      </c>
      <c r="C888" s="7" t="s">
        <v>917</v>
      </c>
      <c r="D888" s="10" t="s">
        <v>878</v>
      </c>
      <c r="E888" s="7">
        <v>35</v>
      </c>
      <c r="F888" s="8">
        <v>16.5</v>
      </c>
      <c r="G888" s="9">
        <v>0.2</v>
      </c>
      <c r="H888" s="7" t="s">
        <v>944</v>
      </c>
    </row>
    <row r="889" spans="1:8" ht="30" x14ac:dyDescent="0.25">
      <c r="A889" s="6">
        <v>752</v>
      </c>
      <c r="B889" s="7">
        <v>1910153</v>
      </c>
      <c r="C889" s="7">
        <v>403037</v>
      </c>
      <c r="D889" s="10" t="s">
        <v>879</v>
      </c>
      <c r="E889" s="7">
        <v>20</v>
      </c>
      <c r="F889" s="8">
        <v>20.11</v>
      </c>
      <c r="G889" s="9">
        <v>0.2</v>
      </c>
      <c r="H889" s="7" t="s">
        <v>944</v>
      </c>
    </row>
    <row r="890" spans="1:8" ht="30" x14ac:dyDescent="0.25">
      <c r="A890" s="6">
        <v>753</v>
      </c>
      <c r="B890" s="7">
        <v>1910154</v>
      </c>
      <c r="C890" s="7">
        <v>435018</v>
      </c>
      <c r="D890" s="10" t="s">
        <v>880</v>
      </c>
      <c r="E890" s="7">
        <v>10</v>
      </c>
      <c r="F890" s="8">
        <v>20.11</v>
      </c>
      <c r="G890" s="9">
        <v>0.2</v>
      </c>
      <c r="H890" s="7" t="s">
        <v>944</v>
      </c>
    </row>
    <row r="891" spans="1:8" ht="30" x14ac:dyDescent="0.25">
      <c r="A891" s="6">
        <v>754</v>
      </c>
      <c r="B891" s="7">
        <v>1910230</v>
      </c>
      <c r="C891" s="7" t="s">
        <v>917</v>
      </c>
      <c r="D891" s="10" t="s">
        <v>881</v>
      </c>
      <c r="E891" s="7">
        <v>15</v>
      </c>
      <c r="F891" s="8">
        <v>25.13</v>
      </c>
      <c r="G891" s="9">
        <v>0.2</v>
      </c>
      <c r="H891" s="7" t="s">
        <v>944</v>
      </c>
    </row>
    <row r="892" spans="1:8" ht="30" x14ac:dyDescent="0.25">
      <c r="A892" s="6">
        <v>755</v>
      </c>
      <c r="B892" s="7">
        <v>1910170</v>
      </c>
      <c r="C892" s="7">
        <v>403040</v>
      </c>
      <c r="D892" s="10" t="s">
        <v>882</v>
      </c>
      <c r="E892" s="7">
        <v>20</v>
      </c>
      <c r="F892" s="8">
        <v>21.74</v>
      </c>
      <c r="G892" s="9">
        <v>0.2</v>
      </c>
      <c r="H892" s="7" t="s">
        <v>944</v>
      </c>
    </row>
    <row r="893" spans="1:8" ht="30" x14ac:dyDescent="0.25">
      <c r="A893" s="6">
        <v>756</v>
      </c>
      <c r="B893" s="7">
        <v>1910197</v>
      </c>
      <c r="C893" s="7">
        <v>435024</v>
      </c>
      <c r="D893" s="10" t="s">
        <v>883</v>
      </c>
      <c r="E893" s="7">
        <v>20</v>
      </c>
      <c r="F893" s="8">
        <v>21.74</v>
      </c>
      <c r="G893" s="9">
        <v>0.2</v>
      </c>
      <c r="H893" s="7" t="s">
        <v>944</v>
      </c>
    </row>
    <row r="894" spans="1:8" ht="30" x14ac:dyDescent="0.25">
      <c r="A894" s="6">
        <v>757</v>
      </c>
      <c r="B894" s="7">
        <v>1910155</v>
      </c>
      <c r="C894" s="7">
        <v>435056</v>
      </c>
      <c r="D894" s="10" t="s">
        <v>884</v>
      </c>
      <c r="E894" s="7">
        <v>35</v>
      </c>
      <c r="F894" s="8">
        <v>32.54</v>
      </c>
      <c r="G894" s="9">
        <v>0.2</v>
      </c>
      <c r="H894" s="7" t="s">
        <v>944</v>
      </c>
    </row>
    <row r="895" spans="1:8" ht="30" x14ac:dyDescent="0.25">
      <c r="A895" s="6">
        <v>758</v>
      </c>
      <c r="B895" s="7">
        <v>1910156</v>
      </c>
      <c r="C895" s="7">
        <v>435057</v>
      </c>
      <c r="D895" s="10" t="s">
        <v>885</v>
      </c>
      <c r="E895" s="7">
        <v>35</v>
      </c>
      <c r="F895" s="8">
        <v>32.54</v>
      </c>
      <c r="G895" s="9">
        <v>0.2</v>
      </c>
      <c r="H895" s="7" t="s">
        <v>944</v>
      </c>
    </row>
    <row r="896" spans="1:8" ht="30" x14ac:dyDescent="0.25">
      <c r="A896" s="6">
        <v>759</v>
      </c>
      <c r="B896" s="7">
        <v>1910145</v>
      </c>
      <c r="C896" s="7">
        <v>435058</v>
      </c>
      <c r="D896" s="10" t="s">
        <v>886</v>
      </c>
      <c r="E896" s="7">
        <v>1</v>
      </c>
      <c r="F896" s="8">
        <v>40.68</v>
      </c>
      <c r="G896" s="9">
        <v>0.2</v>
      </c>
      <c r="H896" s="7" t="s">
        <v>944</v>
      </c>
    </row>
    <row r="897" spans="1:8" ht="30" x14ac:dyDescent="0.25">
      <c r="A897" s="6">
        <v>760</v>
      </c>
      <c r="B897" s="7">
        <v>1910231</v>
      </c>
      <c r="C897" s="7" t="s">
        <v>917</v>
      </c>
      <c r="D897" s="10" t="s">
        <v>887</v>
      </c>
      <c r="E897" s="7">
        <v>35</v>
      </c>
      <c r="F897" s="8">
        <v>40.68</v>
      </c>
      <c r="G897" s="9">
        <v>0.2</v>
      </c>
      <c r="H897" s="7" t="s">
        <v>944</v>
      </c>
    </row>
    <row r="898" spans="1:8" ht="30" x14ac:dyDescent="0.25">
      <c r="A898" s="6">
        <v>761</v>
      </c>
      <c r="B898" s="7">
        <v>1910146</v>
      </c>
      <c r="C898" s="7">
        <v>435059</v>
      </c>
      <c r="D898" s="10" t="s">
        <v>888</v>
      </c>
      <c r="E898" s="7">
        <v>40</v>
      </c>
      <c r="F898" s="8">
        <v>40.68</v>
      </c>
      <c r="G898" s="9">
        <v>0.2</v>
      </c>
      <c r="H898" s="7" t="s">
        <v>944</v>
      </c>
    </row>
    <row r="899" spans="1:8" ht="30" x14ac:dyDescent="0.25">
      <c r="A899" s="6">
        <v>762</v>
      </c>
      <c r="B899" s="7">
        <v>1910103</v>
      </c>
      <c r="C899" s="7">
        <v>403029</v>
      </c>
      <c r="D899" s="10" t="s">
        <v>889</v>
      </c>
      <c r="E899" s="7">
        <v>45</v>
      </c>
      <c r="F899" s="8">
        <v>35.200000000000003</v>
      </c>
      <c r="G899" s="9">
        <v>0.2</v>
      </c>
      <c r="H899" s="7" t="s">
        <v>944</v>
      </c>
    </row>
    <row r="900" spans="1:8" ht="30" x14ac:dyDescent="0.25">
      <c r="A900" s="6">
        <v>763</v>
      </c>
      <c r="B900" s="7">
        <v>1910104</v>
      </c>
      <c r="C900" s="7">
        <v>399410</v>
      </c>
      <c r="D900" s="10" t="s">
        <v>890</v>
      </c>
      <c r="E900" s="7">
        <v>45</v>
      </c>
      <c r="F900" s="8">
        <v>35.200000000000003</v>
      </c>
      <c r="G900" s="9">
        <v>0.2</v>
      </c>
      <c r="H900" s="7" t="s">
        <v>944</v>
      </c>
    </row>
    <row r="901" spans="1:8" ht="30" x14ac:dyDescent="0.25">
      <c r="A901" s="6">
        <v>764</v>
      </c>
      <c r="B901" s="7">
        <v>1910123</v>
      </c>
      <c r="C901" s="7">
        <v>435659</v>
      </c>
      <c r="D901" s="10" t="s">
        <v>891</v>
      </c>
      <c r="E901" s="7">
        <v>45</v>
      </c>
      <c r="F901" s="8">
        <v>52.78</v>
      </c>
      <c r="G901" s="9">
        <v>0.2</v>
      </c>
      <c r="H901" s="7" t="s">
        <v>944</v>
      </c>
    </row>
    <row r="902" spans="1:8" ht="30" x14ac:dyDescent="0.25">
      <c r="A902" s="6">
        <v>765</v>
      </c>
      <c r="B902" s="7">
        <v>1910196</v>
      </c>
      <c r="C902" s="7">
        <v>435063</v>
      </c>
      <c r="D902" s="10" t="s">
        <v>892</v>
      </c>
      <c r="E902" s="7">
        <v>45</v>
      </c>
      <c r="F902" s="8">
        <v>52.78</v>
      </c>
      <c r="G902" s="9">
        <v>0.2</v>
      </c>
      <c r="H902" s="7" t="s">
        <v>944</v>
      </c>
    </row>
    <row r="903" spans="1:8" ht="30" x14ac:dyDescent="0.25">
      <c r="A903" s="6">
        <v>766</v>
      </c>
      <c r="B903" s="7">
        <v>1910184</v>
      </c>
      <c r="C903" s="7">
        <v>435065</v>
      </c>
      <c r="D903" s="10" t="s">
        <v>893</v>
      </c>
      <c r="E903" s="7">
        <v>10</v>
      </c>
      <c r="F903" s="8">
        <v>52.78</v>
      </c>
      <c r="G903" s="9">
        <v>0.2</v>
      </c>
      <c r="H903" s="7" t="s">
        <v>944</v>
      </c>
    </row>
    <row r="904" spans="1:8" ht="30" x14ac:dyDescent="0.25">
      <c r="A904" s="6">
        <v>767</v>
      </c>
      <c r="B904" s="7">
        <v>1910192</v>
      </c>
      <c r="C904" s="7">
        <v>435068</v>
      </c>
      <c r="D904" s="10" t="s">
        <v>894</v>
      </c>
      <c r="E904" s="7">
        <v>10</v>
      </c>
      <c r="F904" s="8">
        <v>52.78</v>
      </c>
      <c r="G904" s="9">
        <v>0.2</v>
      </c>
      <c r="H904" s="7" t="s">
        <v>944</v>
      </c>
    </row>
    <row r="905" spans="1:8" ht="30" x14ac:dyDescent="0.25">
      <c r="A905" s="6">
        <v>768</v>
      </c>
      <c r="B905" s="7">
        <v>1910105</v>
      </c>
      <c r="C905" s="7">
        <v>403031</v>
      </c>
      <c r="D905" s="10" t="s">
        <v>895</v>
      </c>
      <c r="E905" s="7">
        <v>8</v>
      </c>
      <c r="F905" s="8">
        <v>59.45</v>
      </c>
      <c r="G905" s="9">
        <v>0.2</v>
      </c>
      <c r="H905" s="7" t="s">
        <v>944</v>
      </c>
    </row>
    <row r="906" spans="1:8" ht="30" x14ac:dyDescent="0.25">
      <c r="A906" s="6">
        <v>769</v>
      </c>
      <c r="B906" s="7">
        <v>1910106</v>
      </c>
      <c r="C906" s="7">
        <v>403032</v>
      </c>
      <c r="D906" s="10" t="s">
        <v>896</v>
      </c>
      <c r="E906" s="7">
        <v>8</v>
      </c>
      <c r="F906" s="8">
        <v>59.45</v>
      </c>
      <c r="G906" s="9">
        <v>0.2</v>
      </c>
      <c r="H906" s="7" t="s">
        <v>944</v>
      </c>
    </row>
    <row r="907" spans="1:8" ht="30" x14ac:dyDescent="0.25">
      <c r="A907" s="6">
        <v>770</v>
      </c>
      <c r="B907" s="7">
        <v>1910124</v>
      </c>
      <c r="C907" s="7">
        <v>435660</v>
      </c>
      <c r="D907" s="10" t="s">
        <v>897</v>
      </c>
      <c r="E907" s="7">
        <v>1</v>
      </c>
      <c r="F907" s="8">
        <v>74.42</v>
      </c>
      <c r="G907" s="9">
        <v>0.2</v>
      </c>
      <c r="H907" s="7" t="s">
        <v>944</v>
      </c>
    </row>
    <row r="908" spans="1:8" ht="30" x14ac:dyDescent="0.25">
      <c r="A908" s="6">
        <v>771</v>
      </c>
      <c r="B908" s="7">
        <v>1910200</v>
      </c>
      <c r="C908" s="7">
        <v>435080</v>
      </c>
      <c r="D908" s="10" t="s">
        <v>898</v>
      </c>
      <c r="E908" s="7">
        <v>8</v>
      </c>
      <c r="F908" s="8">
        <v>89.17</v>
      </c>
      <c r="G908" s="9">
        <v>0.2</v>
      </c>
      <c r="H908" s="7" t="s">
        <v>944</v>
      </c>
    </row>
    <row r="909" spans="1:8" ht="30" x14ac:dyDescent="0.25">
      <c r="A909" s="6">
        <v>772</v>
      </c>
      <c r="B909" s="7">
        <v>1910125</v>
      </c>
      <c r="C909" s="7">
        <v>435668</v>
      </c>
      <c r="D909" s="10" t="s">
        <v>899</v>
      </c>
      <c r="E909" s="7">
        <v>8</v>
      </c>
      <c r="F909" s="8">
        <v>74.42</v>
      </c>
      <c r="G909" s="9">
        <v>0.2</v>
      </c>
      <c r="H909" s="7" t="s">
        <v>944</v>
      </c>
    </row>
    <row r="910" spans="1:8" ht="30" x14ac:dyDescent="0.25">
      <c r="A910" s="6">
        <v>773</v>
      </c>
      <c r="B910" s="7">
        <v>1910173</v>
      </c>
      <c r="C910" s="7">
        <v>435083</v>
      </c>
      <c r="D910" s="10" t="s">
        <v>900</v>
      </c>
      <c r="E910" s="7">
        <v>8</v>
      </c>
      <c r="F910" s="8">
        <v>89.17</v>
      </c>
      <c r="G910" s="9">
        <v>0.2</v>
      </c>
      <c r="H910" s="7" t="s">
        <v>944</v>
      </c>
    </row>
    <row r="911" spans="1:8" ht="30" x14ac:dyDescent="0.25">
      <c r="A911" s="6">
        <v>774</v>
      </c>
      <c r="B911" s="7">
        <v>1910172</v>
      </c>
      <c r="C911" s="7">
        <v>435084</v>
      </c>
      <c r="D911" s="10" t="s">
        <v>901</v>
      </c>
      <c r="E911" s="7">
        <v>8</v>
      </c>
      <c r="F911" s="8">
        <v>89.17</v>
      </c>
      <c r="G911" s="9">
        <v>0.2</v>
      </c>
      <c r="H911" s="7" t="s">
        <v>944</v>
      </c>
    </row>
    <row r="912" spans="1:8" ht="30" x14ac:dyDescent="0.25">
      <c r="A912" s="6">
        <v>775</v>
      </c>
      <c r="B912" s="7">
        <v>1910175</v>
      </c>
      <c r="C912" s="7">
        <v>435085</v>
      </c>
      <c r="D912" s="10" t="s">
        <v>902</v>
      </c>
      <c r="E912" s="7">
        <v>8</v>
      </c>
      <c r="F912" s="8">
        <v>89.17</v>
      </c>
      <c r="G912" s="9">
        <v>0.2</v>
      </c>
      <c r="H912" s="7" t="s">
        <v>944</v>
      </c>
    </row>
    <row r="913" spans="1:8" ht="30" x14ac:dyDescent="0.25">
      <c r="A913" s="6">
        <v>776</v>
      </c>
      <c r="B913" s="7">
        <v>1910225</v>
      </c>
      <c r="C913" s="7" t="s">
        <v>917</v>
      </c>
      <c r="D913" s="10" t="s">
        <v>903</v>
      </c>
      <c r="E913" s="7">
        <v>8</v>
      </c>
      <c r="F913" s="8">
        <v>89.17</v>
      </c>
      <c r="G913" s="9">
        <v>0.2</v>
      </c>
      <c r="H913" s="7" t="s">
        <v>944</v>
      </c>
    </row>
    <row r="914" spans="1:8" ht="30" x14ac:dyDescent="0.25">
      <c r="A914" s="6">
        <v>777</v>
      </c>
      <c r="B914" s="7">
        <v>1910107</v>
      </c>
      <c r="C914" s="7">
        <v>403035</v>
      </c>
      <c r="D914" s="10" t="s">
        <v>904</v>
      </c>
      <c r="E914" s="7">
        <v>10</v>
      </c>
      <c r="F914" s="8">
        <v>50.57</v>
      </c>
      <c r="G914" s="9">
        <v>0.2</v>
      </c>
      <c r="H914" s="7" t="s">
        <v>944</v>
      </c>
    </row>
    <row r="915" spans="1:8" ht="30" x14ac:dyDescent="0.25">
      <c r="A915" s="6">
        <v>778</v>
      </c>
      <c r="B915" s="7">
        <v>1910108</v>
      </c>
      <c r="C915" s="7">
        <v>399409</v>
      </c>
      <c r="D915" s="10" t="s">
        <v>905</v>
      </c>
      <c r="E915" s="7">
        <v>10</v>
      </c>
      <c r="F915" s="8">
        <v>50.57</v>
      </c>
      <c r="G915" s="9">
        <v>0.2</v>
      </c>
      <c r="H915" s="7" t="s">
        <v>944</v>
      </c>
    </row>
    <row r="916" spans="1:8" ht="30" x14ac:dyDescent="0.25">
      <c r="A916" s="6">
        <v>779</v>
      </c>
      <c r="B916" s="7">
        <v>1910109</v>
      </c>
      <c r="C916" s="7">
        <v>435098</v>
      </c>
      <c r="D916" s="10" t="s">
        <v>906</v>
      </c>
      <c r="E916" s="7">
        <v>10</v>
      </c>
      <c r="F916" s="8">
        <v>73.64</v>
      </c>
      <c r="G916" s="9">
        <v>0.2</v>
      </c>
      <c r="H916" s="7" t="s">
        <v>944</v>
      </c>
    </row>
    <row r="917" spans="1:8" ht="30" x14ac:dyDescent="0.25">
      <c r="A917" s="6">
        <v>780</v>
      </c>
      <c r="B917" s="7">
        <v>1910110</v>
      </c>
      <c r="C917" s="7">
        <v>435099</v>
      </c>
      <c r="D917" s="10" t="s">
        <v>907</v>
      </c>
      <c r="E917" s="7">
        <v>10</v>
      </c>
      <c r="F917" s="8">
        <v>73.64</v>
      </c>
      <c r="G917" s="9">
        <v>0.2</v>
      </c>
      <c r="H917" s="7" t="s">
        <v>944</v>
      </c>
    </row>
    <row r="918" spans="1:8" ht="30" x14ac:dyDescent="0.25">
      <c r="A918" s="6">
        <v>781</v>
      </c>
      <c r="B918" s="7">
        <v>1910111</v>
      </c>
      <c r="C918" s="7">
        <v>410945</v>
      </c>
      <c r="D918" s="10" t="s">
        <v>908</v>
      </c>
      <c r="E918" s="7">
        <v>12</v>
      </c>
      <c r="F918" s="8">
        <v>119.79</v>
      </c>
      <c r="G918" s="9">
        <v>0.2</v>
      </c>
      <c r="H918" s="7" t="s">
        <v>944</v>
      </c>
    </row>
    <row r="919" spans="1:8" ht="30" x14ac:dyDescent="0.25">
      <c r="A919" s="6">
        <v>782</v>
      </c>
      <c r="B919" s="7">
        <v>1910112</v>
      </c>
      <c r="C919" s="7">
        <v>435107</v>
      </c>
      <c r="D919" s="10" t="s">
        <v>909</v>
      </c>
      <c r="E919" s="7">
        <v>12</v>
      </c>
      <c r="F919" s="8">
        <v>119.79</v>
      </c>
      <c r="G919" s="9">
        <v>0.2</v>
      </c>
      <c r="H919" s="7" t="s">
        <v>944</v>
      </c>
    </row>
    <row r="920" spans="1:8" ht="30" x14ac:dyDescent="0.25">
      <c r="A920" s="6">
        <v>783</v>
      </c>
      <c r="B920" s="7">
        <v>1910130</v>
      </c>
      <c r="C920" s="7">
        <v>435109</v>
      </c>
      <c r="D920" s="10" t="s">
        <v>910</v>
      </c>
      <c r="E920" s="7">
        <v>1</v>
      </c>
      <c r="F920" s="8">
        <v>149.72999999999999</v>
      </c>
      <c r="G920" s="9">
        <v>0.2</v>
      </c>
      <c r="H920" s="7" t="s">
        <v>944</v>
      </c>
    </row>
    <row r="921" spans="1:8" ht="30" x14ac:dyDescent="0.25">
      <c r="A921" s="6">
        <v>784</v>
      </c>
      <c r="B921" s="7">
        <v>1910131</v>
      </c>
      <c r="C921" s="7">
        <v>435111</v>
      </c>
      <c r="D921" s="10" t="s">
        <v>911</v>
      </c>
      <c r="E921" s="7">
        <v>12</v>
      </c>
      <c r="F921" s="8">
        <v>149.72999999999999</v>
      </c>
      <c r="G921" s="9">
        <v>0.2</v>
      </c>
      <c r="H921" s="7" t="s">
        <v>944</v>
      </c>
    </row>
    <row r="922" spans="1:8" ht="30" x14ac:dyDescent="0.25">
      <c r="A922" s="6">
        <v>785</v>
      </c>
      <c r="B922" s="7">
        <v>1910177</v>
      </c>
      <c r="C922" s="7">
        <v>435112</v>
      </c>
      <c r="D922" s="10" t="s">
        <v>912</v>
      </c>
      <c r="E922" s="7">
        <v>12</v>
      </c>
      <c r="F922" s="8">
        <v>179.68</v>
      </c>
      <c r="G922" s="9">
        <v>0.2</v>
      </c>
      <c r="H922" s="7" t="s">
        <v>944</v>
      </c>
    </row>
    <row r="923" spans="1:8" ht="30" x14ac:dyDescent="0.25">
      <c r="A923" s="6">
        <v>786</v>
      </c>
      <c r="B923" s="7">
        <v>1910171</v>
      </c>
      <c r="C923" s="7">
        <v>435114</v>
      </c>
      <c r="D923" s="10" t="s">
        <v>913</v>
      </c>
      <c r="E923" s="7">
        <v>12</v>
      </c>
      <c r="F923" s="8">
        <v>179.68</v>
      </c>
      <c r="G923" s="9">
        <v>0.2</v>
      </c>
      <c r="H923" s="7" t="s">
        <v>944</v>
      </c>
    </row>
    <row r="924" spans="1:8" ht="30" x14ac:dyDescent="0.25">
      <c r="A924" s="6">
        <v>787</v>
      </c>
      <c r="B924" s="7">
        <v>1910226</v>
      </c>
      <c r="C924" s="7" t="s">
        <v>917</v>
      </c>
      <c r="D924" s="10" t="s">
        <v>914</v>
      </c>
      <c r="E924" s="7">
        <v>5</v>
      </c>
      <c r="F924" s="8">
        <v>179.68</v>
      </c>
      <c r="G924" s="9">
        <v>0.2</v>
      </c>
      <c r="H924" s="7" t="s">
        <v>944</v>
      </c>
    </row>
    <row r="925" spans="1:8" ht="30" x14ac:dyDescent="0.25">
      <c r="A925" s="6">
        <v>788</v>
      </c>
      <c r="B925" s="7">
        <v>1910114</v>
      </c>
      <c r="C925" s="7" t="s">
        <v>917</v>
      </c>
      <c r="D925" s="10" t="s">
        <v>915</v>
      </c>
      <c r="E925" s="7">
        <v>5</v>
      </c>
      <c r="F925" s="8">
        <v>126.75</v>
      </c>
      <c r="G925" s="9">
        <v>0.2</v>
      </c>
      <c r="H925" s="7" t="s">
        <v>944</v>
      </c>
    </row>
    <row r="926" spans="1:8" ht="30" x14ac:dyDescent="0.25">
      <c r="A926" s="6">
        <v>789</v>
      </c>
      <c r="B926" s="7">
        <v>1910115</v>
      </c>
      <c r="C926" s="7" t="s">
        <v>917</v>
      </c>
      <c r="D926" s="10" t="s">
        <v>916</v>
      </c>
      <c r="E926" s="7">
        <v>5</v>
      </c>
      <c r="F926" s="8">
        <v>126.75</v>
      </c>
      <c r="G926" s="9">
        <v>0.2</v>
      </c>
      <c r="H926" s="7" t="s">
        <v>944</v>
      </c>
    </row>
  </sheetData>
  <mergeCells count="6">
    <mergeCell ref="A6:F6"/>
    <mergeCell ref="A1:F1"/>
    <mergeCell ref="A2:F2"/>
    <mergeCell ref="A3:F3"/>
    <mergeCell ref="A4:F4"/>
    <mergeCell ref="A5:G5"/>
  </mergeCells>
  <conditionalFormatting sqref="A9:H997">
    <cfRule type="expression" dxfId="1" priority="5" stopIfTrue="1">
      <formula>ISBLANK($B9)</formula>
    </cfRule>
    <cfRule type="expression" dxfId="0" priority="6">
      <formula>$A9&gt;=1</formula>
    </cfRule>
  </conditionalFormatting>
  <pageMargins left="0.19685039370078741" right="0.19685039370078741" top="0.27559055118110237" bottom="0.31496062992125984" header="0.23622047244094491" footer="0.23622047244094491"/>
  <pageSetup paperSize="9" scale="61" fitToHeight="100" orientation="portrait" r:id="rId1"/>
  <ignoredErrors>
    <ignoredError sqref="H98:H103 H13 H82:H86 H87:H95 H926 H925 H924 H923 H922 H918:H921 H916:H917 H914:H915 H913 H912 H910:H911 H906:H909 H905 H904 H903 H902 H901 H894:H900 H892:H893 H891 H889:H890 H888 H886:H887 H884:H885 H881:H883 H879:H880 H877:H878 H862:H876 H849:H861 H848 H841:H847 H839:H840 H836:H838 H834:H835 H833 H832 H829:H831 H828 H827 H824:H826 H823 H822 H815:H821 H813:H814 H812 H811 H809:H810 H808 H807 H802:H806 H801 H797:H800 H796 H795 H794 H792:H793 H788:H791 H787 H786 H783:H785 H782 H778:H781 H770:H777 H765:H769 H732:H764 H729:H731 H711:H728 H694:H710 H692:H693 H689:H691 H687:H688 H685:H686 H684 H683 H682 H681 H679:H680 H666:H678 H661:H665 H644:H660 H638:H643 H611:H637 H596:H610 H594:H595 H593 H592 H591 H584:H590 H583 H582 H581 H579:H580 H576:H578 H574:H575 H573 H572 H571 H570 H567:H569 H564:H566 H563 H561:H562 H558:H560 H557 H556 H554:H555 H551:H553 H549:H550 H546:H548 H545 H542:H544 H541 H525:H540 H524 H523 H520:H522 H516:H519 H515 H514 H513 H512 H511 H491:H510 H490 H489 H488 H487 H486 H485 H483:H484 H482 H481 H480 H474:H479 H471:H473 H468:H470 H467 H460:H466 H459 H457:H458 H455:H456 H454 H453 H452 H451 H449:H450 H448 H444:H447 H443 H442 H441 H439:H440 H436:H438 H435 H434 H433 H431:H432 H429:H430 H428 H427 H426 H425 H424 H423 H422 H421 H420 H418:H419 H417 H416 H414:H415 H410:H413 H408:H409 H407 H406 H404:H405 H403 H402 H401 H400 H399 H398 H395:H397 H394 H393 H392 H385:H391 H381:H384 H379:H380 H378 H375:H377 H373:H374 H371:H372 H369:H370 H368 H367 H366 H364:H365 H363 H361:H362 H360 H359 H357:H358 H354:H356 H352:H353 H349:H351 H348 H345:H347 H343:H344 H340:H342 H337:H339 H335:H336 H333:H334 H329:H332 H328 H327 H324:H326 H321:H323 H320 H316:H319 H315 H313:H314 H311:H312 H310 H309 H299:H308 H294:H298 H293 H290:H292 H289 H267:H288 H266 H265 H264 H257:H263 H254:H256 H253 H252 H251 H250 H246:H249 H245 H244 H243 H235:H242 H234 H233 H230:H232 H229 H228 H226:H227 H225 H224 H219:H223 H218 H214:H217 H212:H213 H209:H211 H208 H205:H207 H203:H204 H202 H201 H199:H200 H197:H198 H196 H187:H195 H186 H184:H185 H183 H182 H181 H180 H178:H179 H177 H173:H176 H172 H170:H171 H167:H169 H162:H166 H161 H160 H159 H158 H157 H156 H155 H154 H153 H151:H152 H150 H149 H148 H147 H146 H145 H143:H144 H142 H140:H141 H139 H133:H138 H132 H131 H130 H128:H129 H126:H127 H124:H125 H123 H122 H121 H117:H120 H114:H116 H111:H113 H109:H110 H107:H108 H106 H104:H105 H76:H80 H72:H75 H68:H71 H66:H67 H65 H64 H61:H63 H60 H57:H59 H55:H56 H52:H54 H51 H49:H50 H48 H46:H47 H45 H44 H42:H43 H41 H40 H38:H39 H36:H37 H35 H32:H34 H26:H31 H25 H23:H24 H21:H22 H20 H18:H19 H14:H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Mike_i3</dc:creator>
  <cp:lastModifiedBy>Mike_i3</cp:lastModifiedBy>
  <cp:lastPrinted>2018-06-01T07:14:54Z</cp:lastPrinted>
  <dcterms:created xsi:type="dcterms:W3CDTF">2017-11-10T10:22:37Z</dcterms:created>
  <dcterms:modified xsi:type="dcterms:W3CDTF">2018-06-01T07:14:58Z</dcterms:modified>
</cp:coreProperties>
</file>